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200" windowHeight="11595" activeTab="1"/>
  </bookViews>
  <sheets>
    <sheet name="Лист1" sheetId="2" r:id="rId1"/>
    <sheet name="Лист2" sheetId="3" r:id="rId2"/>
    <sheet name="G5Z9EI1112341160812" sheetId="1" r:id="rId3"/>
  </sheets>
  <definedNames>
    <definedName name="_xlnm.Database">G5Z9EI1112341160812!$A$1:$E$2432</definedName>
  </definedNames>
  <calcPr calcId="125725"/>
  <pivotCaches>
    <pivotCache cacheId="7" r:id="rId4"/>
  </pivotCaches>
</workbook>
</file>

<file path=xl/sharedStrings.xml><?xml version="1.0" encoding="utf-8"?>
<sst xmlns="http://schemas.openxmlformats.org/spreadsheetml/2006/main" count="1318" uniqueCount="361">
  <si>
    <t>POD</t>
  </si>
  <si>
    <t>EAN</t>
  </si>
  <si>
    <t>OODR</t>
  </si>
  <si>
    <t>OOCR</t>
  </si>
  <si>
    <t>AN</t>
  </si>
  <si>
    <t>60308810009810000007</t>
  </si>
  <si>
    <t>ACDS0E</t>
  </si>
  <si>
    <t>60308810100000009089</t>
  </si>
  <si>
    <t>AF13W1</t>
  </si>
  <si>
    <t>60308810104000001135</t>
  </si>
  <si>
    <t>AJHEJH</t>
  </si>
  <si>
    <t>60308810104010000304</t>
  </si>
  <si>
    <t>AA8ODF</t>
  </si>
  <si>
    <t>60308810107560000000</t>
  </si>
  <si>
    <t>AGDC1S</t>
  </si>
  <si>
    <t>60308810129250000090</t>
  </si>
  <si>
    <t>AGJK3E</t>
  </si>
  <si>
    <t>60308810132000000685</t>
  </si>
  <si>
    <t>AFI54K</t>
  </si>
  <si>
    <t>60308810200000013632</t>
  </si>
  <si>
    <t>AJA4C1</t>
  </si>
  <si>
    <t>60308810202970000029</t>
  </si>
  <si>
    <t>AG0EYF</t>
  </si>
  <si>
    <t>60308810332000000689</t>
  </si>
  <si>
    <t>AG3MH9</t>
  </si>
  <si>
    <t>60308810400000013322</t>
  </si>
  <si>
    <t>ADH2ZD</t>
  </si>
  <si>
    <t>60308810404010000305</t>
  </si>
  <si>
    <t>AB3SV0</t>
  </si>
  <si>
    <t>60308810407120000001</t>
  </si>
  <si>
    <t>AJDUYV</t>
  </si>
  <si>
    <t>60308810632000000693</t>
  </si>
  <si>
    <t>AIW5V7</t>
  </si>
  <si>
    <t>60308810707120000002</t>
  </si>
  <si>
    <t>ADQMES</t>
  </si>
  <si>
    <t>60308810720020000089</t>
  </si>
  <si>
    <t>AA2NLH</t>
  </si>
  <si>
    <t>60308810732000000687</t>
  </si>
  <si>
    <t>O62420</t>
  </si>
  <si>
    <t>60308810808070000006</t>
  </si>
  <si>
    <t>AI5GJZ</t>
  </si>
  <si>
    <t>60308810904000001238</t>
  </si>
  <si>
    <t>AIHXNM</t>
  </si>
  <si>
    <t>60308810926160000003</t>
  </si>
  <si>
    <t>AG2LE6</t>
  </si>
  <si>
    <t>60308840100000001633</t>
  </si>
  <si>
    <t>AKE7C8</t>
  </si>
  <si>
    <t>60308840304000000317</t>
  </si>
  <si>
    <t>AJMOVE</t>
  </si>
  <si>
    <t>60308978204100000001</t>
  </si>
  <si>
    <t>AK4A5T</t>
  </si>
  <si>
    <t>60308978508140000000</t>
  </si>
  <si>
    <t>ABIBBB</t>
  </si>
  <si>
    <t>60322810000000000737</t>
  </si>
  <si>
    <t>963704</t>
  </si>
  <si>
    <t>60322810000180000053</t>
  </si>
  <si>
    <t>962166</t>
  </si>
  <si>
    <t>60322810002930000041</t>
  </si>
  <si>
    <t>962168</t>
  </si>
  <si>
    <t>60322810006540000000</t>
  </si>
  <si>
    <t>963698</t>
  </si>
  <si>
    <t>60322810008470000000</t>
  </si>
  <si>
    <t>60322810009990000000</t>
  </si>
  <si>
    <t>60322810023000000078</t>
  </si>
  <si>
    <t>989018</t>
  </si>
  <si>
    <t>60322810023050000167</t>
  </si>
  <si>
    <t>962174</t>
  </si>
  <si>
    <t>60322810023080000124</t>
  </si>
  <si>
    <t>962172</t>
  </si>
  <si>
    <t>60322810023100000020</t>
  </si>
  <si>
    <t>60322810026010000071</t>
  </si>
  <si>
    <t>60322810029070000039</t>
  </si>
  <si>
    <t>60322810029190000045</t>
  </si>
  <si>
    <t>60322810029270000088</t>
  </si>
  <si>
    <t>60322810032060000015</t>
  </si>
  <si>
    <t>989034</t>
  </si>
  <si>
    <t>60322810032130000000</t>
  </si>
  <si>
    <t>60322810038040000020</t>
  </si>
  <si>
    <t>60322810038040000033</t>
  </si>
  <si>
    <t>989026</t>
  </si>
  <si>
    <t>60322810038290000003</t>
  </si>
  <si>
    <t>60322810100180000034</t>
  </si>
  <si>
    <t>60322810102930400774</t>
  </si>
  <si>
    <t>60322810123000000253</t>
  </si>
  <si>
    <t>989024</t>
  </si>
  <si>
    <t>60322810123080000008</t>
  </si>
  <si>
    <t>60322810123090000001</t>
  </si>
  <si>
    <t>60322810123300000018</t>
  </si>
  <si>
    <t>989020</t>
  </si>
  <si>
    <t>60322810126010000146</t>
  </si>
  <si>
    <t>60322810126130000000</t>
  </si>
  <si>
    <t>60322810129040000011</t>
  </si>
  <si>
    <t>60322810129180000036</t>
  </si>
  <si>
    <t>60322810129251000020</t>
  </si>
  <si>
    <t>60322810129280000004</t>
  </si>
  <si>
    <t>60322810132170000041</t>
  </si>
  <si>
    <t>60322810132190000005</t>
  </si>
  <si>
    <t>989178</t>
  </si>
  <si>
    <t>60322810132470000000</t>
  </si>
  <si>
    <t>60322810138340000086</t>
  </si>
  <si>
    <t>962170</t>
  </si>
  <si>
    <t>60322810204000000067</t>
  </si>
  <si>
    <t>992340</t>
  </si>
  <si>
    <t>60322810206120000000</t>
  </si>
  <si>
    <t>60322810206230000000</t>
  </si>
  <si>
    <t>60322810206900000000</t>
  </si>
  <si>
    <t>60322810207310000000</t>
  </si>
  <si>
    <t>60322810223010000114</t>
  </si>
  <si>
    <t>60322810226020009985</t>
  </si>
  <si>
    <t>60322810229070000033</t>
  </si>
  <si>
    <t>60322810229170000001</t>
  </si>
  <si>
    <t>60322810229270000066</t>
  </si>
  <si>
    <t>60322810229280000001</t>
  </si>
  <si>
    <t>60322810229420000007</t>
  </si>
  <si>
    <t>60322810238120000384</t>
  </si>
  <si>
    <t>989180</t>
  </si>
  <si>
    <t>60322810300180000041</t>
  </si>
  <si>
    <t>60322810302940000061</t>
  </si>
  <si>
    <t>60322810304000000006</t>
  </si>
  <si>
    <t>60322810304000000051</t>
  </si>
  <si>
    <t>989174</t>
  </si>
  <si>
    <t>60322810304270000001</t>
  </si>
  <si>
    <t>60322810307320000000</t>
  </si>
  <si>
    <t>60322810323000000079</t>
  </si>
  <si>
    <t>60322810323000000477</t>
  </si>
  <si>
    <t>60322810323010000014</t>
  </si>
  <si>
    <t>60322810323050000029</t>
  </si>
  <si>
    <t>60322810323060000006</t>
  </si>
  <si>
    <t>60322810323070000025</t>
  </si>
  <si>
    <t>60322810323100000021</t>
  </si>
  <si>
    <t>60322810323300000009</t>
  </si>
  <si>
    <t>60322810326010000001</t>
  </si>
  <si>
    <t>60322810329300000027</t>
  </si>
  <si>
    <t>60322810329300000030</t>
  </si>
  <si>
    <t>60322810329420000004</t>
  </si>
  <si>
    <t>60322810332130000001</t>
  </si>
  <si>
    <t>60322810332160000000</t>
  </si>
  <si>
    <t>60322810332160000123</t>
  </si>
  <si>
    <t>60322810338010000051</t>
  </si>
  <si>
    <t>989030</t>
  </si>
  <si>
    <t>60322810338040000021</t>
  </si>
  <si>
    <t>989032</t>
  </si>
  <si>
    <t>60322810338040000034</t>
  </si>
  <si>
    <t>989028</t>
  </si>
  <si>
    <t>60322810400180000022</t>
  </si>
  <si>
    <t>60322810402130000001</t>
  </si>
  <si>
    <t>60322810402910000014</t>
  </si>
  <si>
    <t>60322810402940000097</t>
  </si>
  <si>
    <t>60322810406140000000</t>
  </si>
  <si>
    <t>60322810406250000000</t>
  </si>
  <si>
    <t>60322810407990000000</t>
  </si>
  <si>
    <t>60322810420000000055</t>
  </si>
  <si>
    <t>60322810423000000076</t>
  </si>
  <si>
    <t>60322810426020000195</t>
  </si>
  <si>
    <t>60322810429010000039</t>
  </si>
  <si>
    <t>60322810429180000037</t>
  </si>
  <si>
    <t>989022</t>
  </si>
  <si>
    <t>60322810438120000029</t>
  </si>
  <si>
    <t>60322810500000000444</t>
  </si>
  <si>
    <t>963814</t>
  </si>
  <si>
    <t>60322810502010750277</t>
  </si>
  <si>
    <t>60322810502930000101</t>
  </si>
  <si>
    <t>60322810504330000000</t>
  </si>
  <si>
    <t>60322810508190000000</t>
  </si>
  <si>
    <t>60322810509830000000</t>
  </si>
  <si>
    <t>60322810520020000003</t>
  </si>
  <si>
    <t>60322810520020000032</t>
  </si>
  <si>
    <t>60322810523000000073</t>
  </si>
  <si>
    <t>60322810526020000228</t>
  </si>
  <si>
    <t>60322810529070000034</t>
  </si>
  <si>
    <t>60322810529280000002</t>
  </si>
  <si>
    <t>60322810529300000005</t>
  </si>
  <si>
    <t>60322810538040000025</t>
  </si>
  <si>
    <t>60322810538310000001</t>
  </si>
  <si>
    <t>60322810538340000013</t>
  </si>
  <si>
    <t>60322810602920000011</t>
  </si>
  <si>
    <t>60322810604150000009</t>
  </si>
  <si>
    <t>60322810604200000014</t>
  </si>
  <si>
    <t>60322810620030000029</t>
  </si>
  <si>
    <t>60322810623000000601</t>
  </si>
  <si>
    <t>60322810623070000314</t>
  </si>
  <si>
    <t>60322810623100000022</t>
  </si>
  <si>
    <t>60322810623300000013</t>
  </si>
  <si>
    <t>60322810623300000071</t>
  </si>
  <si>
    <t>60322810626020000254</t>
  </si>
  <si>
    <t>60322810626020009941</t>
  </si>
  <si>
    <t>60322810629070000031</t>
  </si>
  <si>
    <t>60322810629140000000</t>
  </si>
  <si>
    <t>60322810629190000021</t>
  </si>
  <si>
    <t>60322810629420000005</t>
  </si>
  <si>
    <t>60322810632160000124</t>
  </si>
  <si>
    <t>60322810638040000035</t>
  </si>
  <si>
    <t>60322810702920000063</t>
  </si>
  <si>
    <t>60322810704190000011</t>
  </si>
  <si>
    <t>60322810706170000000</t>
  </si>
  <si>
    <t>60322810706510000000</t>
  </si>
  <si>
    <t>60322810723000000077</t>
  </si>
  <si>
    <t>60322810723000000530</t>
  </si>
  <si>
    <t>60322810723050000027</t>
  </si>
  <si>
    <t>60322810723050000030</t>
  </si>
  <si>
    <t>60322810723070000023</t>
  </si>
  <si>
    <t>60322810729180001972</t>
  </si>
  <si>
    <t>60322810729420000002</t>
  </si>
  <si>
    <t>60322810732210000000</t>
  </si>
  <si>
    <t>60322810738010000004</t>
  </si>
  <si>
    <t>60322810738070000002</t>
  </si>
  <si>
    <t>989182</t>
  </si>
  <si>
    <t>60322810738120000046</t>
  </si>
  <si>
    <t>989184</t>
  </si>
  <si>
    <t>60322810738310000018</t>
  </si>
  <si>
    <t>60322810804700000013</t>
  </si>
  <si>
    <t>60322810806300000000</t>
  </si>
  <si>
    <t>60322810807480000000</t>
  </si>
  <si>
    <t>60322810809970000000</t>
  </si>
  <si>
    <t>60322810820020000004</t>
  </si>
  <si>
    <t>60322810823000000074</t>
  </si>
  <si>
    <t>60322810823080000007</t>
  </si>
  <si>
    <t>60322810826000000139</t>
  </si>
  <si>
    <t>60322810829070000035</t>
  </si>
  <si>
    <t>60322810829140000004</t>
  </si>
  <si>
    <t>60322810832170000040</t>
  </si>
  <si>
    <t>60322810832380000034</t>
  </si>
  <si>
    <t>60322810838021900019</t>
  </si>
  <si>
    <t>60322810838040000000</t>
  </si>
  <si>
    <t>60322810838040000026</t>
  </si>
  <si>
    <t>60322810900180000056</t>
  </si>
  <si>
    <t>60322810902660000000</t>
  </si>
  <si>
    <t>60322810904040000000</t>
  </si>
  <si>
    <t>60322810906190000000</t>
  </si>
  <si>
    <t>60322810923050000209</t>
  </si>
  <si>
    <t>60322810926010000061</t>
  </si>
  <si>
    <t>60322810926020009968</t>
  </si>
  <si>
    <t>60322810929020750280</t>
  </si>
  <si>
    <t>60322810929180001976</t>
  </si>
  <si>
    <t>60322810929190000022</t>
  </si>
  <si>
    <t>60322810929250000043</t>
  </si>
  <si>
    <t>60322810929260000017</t>
  </si>
  <si>
    <t>60322810929300000029</t>
  </si>
  <si>
    <t>60322810938120000325</t>
  </si>
  <si>
    <t>60322810956000000004</t>
  </si>
  <si>
    <t>60322840023000000019</t>
  </si>
  <si>
    <t>60322840023000000022</t>
  </si>
  <si>
    <t>60322840026010000009</t>
  </si>
  <si>
    <t>60322840104000000001</t>
  </si>
  <si>
    <t>60322840138340000001</t>
  </si>
  <si>
    <t>60322840202930000002</t>
  </si>
  <si>
    <t>60322840226020000006</t>
  </si>
  <si>
    <t>60322840326020000045</t>
  </si>
  <si>
    <t>60322840504000000012</t>
  </si>
  <si>
    <t>60322840700180000022</t>
  </si>
  <si>
    <t>60322840702930000007</t>
  </si>
  <si>
    <t>60322840723050000013</t>
  </si>
  <si>
    <t>60322840723100000002</t>
  </si>
  <si>
    <t>60322840726010000008</t>
  </si>
  <si>
    <t>60322840800000000208</t>
  </si>
  <si>
    <t>60322840904000000007</t>
  </si>
  <si>
    <t>60322840923000000025</t>
  </si>
  <si>
    <t>60322978004730000000</t>
  </si>
  <si>
    <t>60322978023100000001</t>
  </si>
  <si>
    <t>60322978138120000096</t>
  </si>
  <si>
    <t>60322978229190000004</t>
  </si>
  <si>
    <t>60322978229300000030</t>
  </si>
  <si>
    <t>60322978238120000116</t>
  </si>
  <si>
    <t>60322978302910000001</t>
  </si>
  <si>
    <t>60322978320020000006</t>
  </si>
  <si>
    <t>60322978323000000018</t>
  </si>
  <si>
    <t>60322978400000000208</t>
  </si>
  <si>
    <t>60322978423050000010</t>
  </si>
  <si>
    <t>60322978423080000006</t>
  </si>
  <si>
    <t>60322978502930000001</t>
  </si>
  <si>
    <t>60322978504000000007</t>
  </si>
  <si>
    <t>60322978523050000004</t>
  </si>
  <si>
    <t>60322978526020000018</t>
  </si>
  <si>
    <t>60322978529420000005</t>
  </si>
  <si>
    <t>60322978532160000014</t>
  </si>
  <si>
    <t>60322978704000000001</t>
  </si>
  <si>
    <t>60322978904000000005</t>
  </si>
  <si>
    <t>60322978923010000000</t>
  </si>
  <si>
    <t>60322978932130000000</t>
  </si>
  <si>
    <t>60323810000000001447</t>
  </si>
  <si>
    <t>962023</t>
  </si>
  <si>
    <t>60323810000000002734</t>
  </si>
  <si>
    <t>UAATKX</t>
  </si>
  <si>
    <t>60323810000000003160</t>
  </si>
  <si>
    <t>60323810000000003186</t>
  </si>
  <si>
    <t>60323810000000004732</t>
  </si>
  <si>
    <t>60323810000000005401</t>
  </si>
  <si>
    <t>60323810000000005430</t>
  </si>
  <si>
    <t>60323810000030003787</t>
  </si>
  <si>
    <t>UAJH70</t>
  </si>
  <si>
    <t>60323810000050003233</t>
  </si>
  <si>
    <t>60323810000050003343</t>
  </si>
  <si>
    <t>60323810000050003372</t>
  </si>
  <si>
    <t>60323810000060003090</t>
  </si>
  <si>
    <t>60323810000060003100</t>
  </si>
  <si>
    <t>60323810000060003168</t>
  </si>
  <si>
    <t>60323810000060003184</t>
  </si>
  <si>
    <t>60323810000070003077</t>
  </si>
  <si>
    <t>60323810000070003129</t>
  </si>
  <si>
    <t>60323810000070003132</t>
  </si>
  <si>
    <t>60323810000070003145</t>
  </si>
  <si>
    <t>60323810000070003271</t>
  </si>
  <si>
    <t>60323810004000000376</t>
  </si>
  <si>
    <t>U67741</t>
  </si>
  <si>
    <t>60323810004000000389</t>
  </si>
  <si>
    <t>60323810004000000392</t>
  </si>
  <si>
    <t>60323810004000000402</t>
  </si>
  <si>
    <t>AJEDTN</t>
  </si>
  <si>
    <t>60323810004000000415</t>
  </si>
  <si>
    <t>60323810004000000428</t>
  </si>
  <si>
    <t>60323810004000000431</t>
  </si>
  <si>
    <t>60323810004000000444</t>
  </si>
  <si>
    <t>60323810004000000457</t>
  </si>
  <si>
    <t>60323810004000000460</t>
  </si>
  <si>
    <t>60323810004000000486</t>
  </si>
  <si>
    <t>60323810004000000499</t>
  </si>
  <si>
    <t>60323810004000000509</t>
  </si>
  <si>
    <t>60323810004000000512</t>
  </si>
  <si>
    <t>60323810004000000525</t>
  </si>
  <si>
    <t>60323810004000000541</t>
  </si>
  <si>
    <t>60323810004000000554</t>
  </si>
  <si>
    <t>60323810004000000567</t>
  </si>
  <si>
    <t>60323810004000000570</t>
  </si>
  <si>
    <t>60323810004000000583</t>
  </si>
  <si>
    <t>60323810004000000596</t>
  </si>
  <si>
    <t>60323810004000000622</t>
  </si>
  <si>
    <t>60323810004010000049</t>
  </si>
  <si>
    <t>60323810004010000052</t>
  </si>
  <si>
    <t>60323810004010000065</t>
  </si>
  <si>
    <t>60323810004010000078</t>
  </si>
  <si>
    <t>60323810004010000081</t>
  </si>
  <si>
    <t>60323810004010000094</t>
  </si>
  <si>
    <t>60323810004010000104</t>
  </si>
  <si>
    <t>60323810004010000117</t>
  </si>
  <si>
    <t>60323810004100000247</t>
  </si>
  <si>
    <t>60323810004100000250</t>
  </si>
  <si>
    <t>60323810004100000263</t>
  </si>
  <si>
    <t>60323810004450000133</t>
  </si>
  <si>
    <t>60323810004710000187</t>
  </si>
  <si>
    <t>60323810004730001548</t>
  </si>
  <si>
    <t>UALB8K</t>
  </si>
  <si>
    <t>60323810004790000000</t>
  </si>
  <si>
    <t>60323810004800000291</t>
  </si>
  <si>
    <t>60323810004900000308</t>
  </si>
  <si>
    <t>60323810004900000324</t>
  </si>
  <si>
    <t>60323810004900000337</t>
  </si>
  <si>
    <t>60323810004900000340</t>
  </si>
  <si>
    <t>60323810004900000353</t>
  </si>
  <si>
    <t>60323810004900000366</t>
  </si>
  <si>
    <t>60323810004910000194</t>
  </si>
  <si>
    <t>60323810004910000204</t>
  </si>
  <si>
    <t>60323810004910000220</t>
  </si>
  <si>
    <t>60323810004910000233</t>
  </si>
  <si>
    <t>60323810004910000246</t>
  </si>
  <si>
    <t>60323810004910000259</t>
  </si>
  <si>
    <t>60323810004910000262</t>
  </si>
  <si>
    <t>60323810004910000275</t>
  </si>
  <si>
    <t>Общий итог</t>
  </si>
  <si>
    <t>Сумма по полю OODR</t>
  </si>
  <si>
    <t>Значения</t>
  </si>
  <si>
    <t>Сумма по полю OOCR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</si>
</sst>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pivotButton="1"/>
    <xf numFmtId="0" fontId="0" fillId="0" borderId="0" xfId="0" applyNumberFormat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ient" refreshedDate="42594.745530208333" createdVersion="3" refreshedVersion="3" minRefreshableVersion="3" recordCount="299">
  <cacheSource type="worksheet">
    <worksheetSource ref="B1:E300" sheet="G5Z9EI1112341160812"/>
  </cacheSource>
  <cacheFields count="4">
    <cacheField name="EAN" numFmtId="1">
      <sharedItems count="299">
        <s v="60308810009810000007"/>
        <s v="60308810100000009089"/>
        <s v="60308810104000001135"/>
        <s v="60308810104010000304"/>
        <s v="60308810107560000000"/>
        <s v="60308810129250000090"/>
        <s v="60308810132000000685"/>
        <s v="60308810200000013632"/>
        <s v="60308810202970000029"/>
        <s v="60308810332000000689"/>
        <s v="60308810400000013322"/>
        <s v="60308810404010000305"/>
        <s v="60308810407120000001"/>
        <s v="60308810632000000693"/>
        <s v="60308810707120000002"/>
        <s v="60308810720020000089"/>
        <s v="60308810732000000687"/>
        <s v="60308810808070000006"/>
        <s v="60308810904000001238"/>
        <s v="60308810926160000003"/>
        <s v="60308840100000001633"/>
        <s v="60308840304000000317"/>
        <s v="60308978204100000001"/>
        <s v="60308978508140000000"/>
        <s v="60322810000000000737"/>
        <s v="60322810000180000053"/>
        <s v="60322810002930000041"/>
        <s v="60322810006540000000"/>
        <s v="60322810008470000000"/>
        <s v="60322810009990000000"/>
        <s v="60322810023000000078"/>
        <s v="60322810023050000167"/>
        <s v="60322810023080000124"/>
        <s v="60322810023100000020"/>
        <s v="60322810026010000071"/>
        <s v="60322810029070000039"/>
        <s v="60322810029190000045"/>
        <s v="60322810029270000088"/>
        <s v="60322810032060000015"/>
        <s v="60322810032130000000"/>
        <s v="60322810038040000020"/>
        <s v="60322810038040000033"/>
        <s v="60322810038290000003"/>
        <s v="60322810100180000034"/>
        <s v="60322810102930400774"/>
        <s v="60322810123000000253"/>
        <s v="60322810123080000008"/>
        <s v="60322810123090000001"/>
        <s v="60322810123300000018"/>
        <s v="60322810126010000146"/>
        <s v="60322810126130000000"/>
        <s v="60322810129040000011"/>
        <s v="60322810129180000036"/>
        <s v="60322810129251000020"/>
        <s v="60322810129280000004"/>
        <s v="60322810132170000041"/>
        <s v="60322810132190000005"/>
        <s v="60322810132470000000"/>
        <s v="60322810138340000086"/>
        <s v="60322810204000000067"/>
        <s v="60322810206120000000"/>
        <s v="60322810206230000000"/>
        <s v="60322810206900000000"/>
        <s v="60322810207310000000"/>
        <s v="60322810223010000114"/>
        <s v="60322810226020009985"/>
        <s v="60322810229070000033"/>
        <s v="60322810229170000001"/>
        <s v="60322810229270000066"/>
        <s v="60322810229280000001"/>
        <s v="60322810229420000007"/>
        <s v="60322810238120000384"/>
        <s v="60322810300180000041"/>
        <s v="60322810302940000061"/>
        <s v="60322810304000000006"/>
        <s v="60322810304000000051"/>
        <s v="60322810304270000001"/>
        <s v="60322810307320000000"/>
        <s v="60322810323000000079"/>
        <s v="60322810323000000477"/>
        <s v="60322810323010000014"/>
        <s v="60322810323050000029"/>
        <s v="60322810323060000006"/>
        <s v="60322810323070000025"/>
        <s v="60322810323100000021"/>
        <s v="60322810323300000009"/>
        <s v="60322810326010000001"/>
        <s v="60322810329300000027"/>
        <s v="60322810329300000030"/>
        <s v="60322810329420000004"/>
        <s v="60322810332130000001"/>
        <s v="60322810332160000000"/>
        <s v="60322810332160000123"/>
        <s v="60322810338010000051"/>
        <s v="60322810338040000021"/>
        <s v="60322810338040000034"/>
        <s v="60322810400180000022"/>
        <s v="60322810402130000001"/>
        <s v="60322810402910000014"/>
        <s v="60322810402940000097"/>
        <s v="60322810406140000000"/>
        <s v="60322810406250000000"/>
        <s v="60322810407990000000"/>
        <s v="60322810420000000055"/>
        <s v="60322810423000000076"/>
        <s v="60322810426020000195"/>
        <s v="60322810429010000039"/>
        <s v="60322810429180000037"/>
        <s v="60322810438120000029"/>
        <s v="60322810500000000444"/>
        <s v="60322810502010750277"/>
        <s v="60322810502930000101"/>
        <s v="60322810504330000000"/>
        <s v="60322810508190000000"/>
        <s v="60322810509830000000"/>
        <s v="60322810520020000003"/>
        <s v="60322810520020000032"/>
        <s v="60322810523000000073"/>
        <s v="60322810526020000228"/>
        <s v="60322810529070000034"/>
        <s v="60322810529280000002"/>
        <s v="60322810529300000005"/>
        <s v="60322810538040000025"/>
        <s v="60322810538310000001"/>
        <s v="60322810538340000013"/>
        <s v="60322810602920000011"/>
        <s v="60322810604150000009"/>
        <s v="60322810604200000014"/>
        <s v="60322810620030000029"/>
        <s v="60322810623000000601"/>
        <s v="60322810623070000314"/>
        <s v="60322810623100000022"/>
        <s v="60322810623300000013"/>
        <s v="60322810623300000071"/>
        <s v="60322810626020000254"/>
        <s v="60322810626020009941"/>
        <s v="60322810629070000031"/>
        <s v="60322810629140000000"/>
        <s v="60322810629190000021"/>
        <s v="60322810629420000005"/>
        <s v="60322810632160000124"/>
        <s v="60322810638040000035"/>
        <s v="60322810702920000063"/>
        <s v="60322810704190000011"/>
        <s v="60322810706170000000"/>
        <s v="60322810706510000000"/>
        <s v="60322810723000000077"/>
        <s v="60322810723000000530"/>
        <s v="60322810723050000027"/>
        <s v="60322810723050000030"/>
        <s v="60322810723070000023"/>
        <s v="60322810729180001972"/>
        <s v="60322810729420000002"/>
        <s v="60322810732210000000"/>
        <s v="60322810738010000004"/>
        <s v="60322810738070000002"/>
        <s v="60322810738120000046"/>
        <s v="60322810738310000018"/>
        <s v="60322810804700000013"/>
        <s v="60322810806300000000"/>
        <s v="60322810807480000000"/>
        <s v="60322810809970000000"/>
        <s v="60322810820020000004"/>
        <s v="60322810823000000074"/>
        <s v="60322810823080000007"/>
        <s v="60322810826000000139"/>
        <s v="60322810829070000035"/>
        <s v="60322810829140000004"/>
        <s v="60322810832170000040"/>
        <s v="60322810832380000034"/>
        <s v="60322810838021900019"/>
        <s v="60322810838040000000"/>
        <s v="60322810838040000026"/>
        <s v="60322810900180000056"/>
        <s v="60322810902660000000"/>
        <s v="60322810904040000000"/>
        <s v="60322810906190000000"/>
        <s v="60322810923050000209"/>
        <s v="60322810926010000061"/>
        <s v="60322810926020009968"/>
        <s v="60322810929020750280"/>
        <s v="60322810929180001976"/>
        <s v="60322810929190000022"/>
        <s v="60322810929250000043"/>
        <s v="60322810929260000017"/>
        <s v="60322810929300000029"/>
        <s v="60322810938120000325"/>
        <s v="60322810956000000004"/>
        <s v="60322840023000000019"/>
        <s v="60322840023000000022"/>
        <s v="60322840026010000009"/>
        <s v="60322840104000000001"/>
        <s v="60322840138340000001"/>
        <s v="60322840202930000002"/>
        <s v="60322840226020000006"/>
        <s v="60322840326020000045"/>
        <s v="60322840504000000012"/>
        <s v="60322840700180000022"/>
        <s v="60322840702930000007"/>
        <s v="60322840723050000013"/>
        <s v="60322840723100000002"/>
        <s v="60322840726010000008"/>
        <s v="60322840800000000208"/>
        <s v="60322840904000000007"/>
        <s v="60322840923000000025"/>
        <s v="60322978004730000000"/>
        <s v="60322978023100000001"/>
        <s v="60322978138120000096"/>
        <s v="60322978229190000004"/>
        <s v="60322978229300000030"/>
        <s v="60322978238120000116"/>
        <s v="60322978302910000001"/>
        <s v="60322978320020000006"/>
        <s v="60322978323000000018"/>
        <s v="60322978400000000208"/>
        <s v="60322978423050000010"/>
        <s v="60322978423080000006"/>
        <s v="60322978502930000001"/>
        <s v="60322978504000000007"/>
        <s v="60322978523050000004"/>
        <s v="60322978526020000018"/>
        <s v="60322978529420000005"/>
        <s v="60322978532160000014"/>
        <s v="60322978704000000001"/>
        <s v="60322978904000000005"/>
        <s v="60322978923010000000"/>
        <s v="60322978932130000000"/>
        <s v="60323810000000001447"/>
        <s v="60323810000000002734"/>
        <s v="60323810000000003160"/>
        <s v="60323810000000003186"/>
        <s v="60323810000000004732"/>
        <s v="60323810000000005401"/>
        <s v="60323810000000005430"/>
        <s v="60323810000030003787"/>
        <s v="60323810000050003233"/>
        <s v="60323810000050003343"/>
        <s v="60323810000050003372"/>
        <s v="60323810000060003090"/>
        <s v="60323810000060003100"/>
        <s v="60323810000060003168"/>
        <s v="60323810000060003184"/>
        <s v="60323810000070003077"/>
        <s v="60323810000070003129"/>
        <s v="60323810000070003132"/>
        <s v="60323810000070003145"/>
        <s v="60323810000070003271"/>
        <s v="60323810004000000376"/>
        <s v="60323810004000000389"/>
        <s v="60323810004000000392"/>
        <s v="60323810004000000402"/>
        <s v="60323810004000000415"/>
        <s v="60323810004000000428"/>
        <s v="60323810004000000431"/>
        <s v="60323810004000000444"/>
        <s v="60323810004000000457"/>
        <s v="60323810004000000460"/>
        <s v="60323810004000000486"/>
        <s v="60323810004000000499"/>
        <s v="60323810004000000509"/>
        <s v="60323810004000000512"/>
        <s v="60323810004000000525"/>
        <s v="60323810004000000541"/>
        <s v="60323810004000000554"/>
        <s v="60323810004000000567"/>
        <s v="60323810004000000570"/>
        <s v="60323810004000000583"/>
        <s v="60323810004000000596"/>
        <s v="60323810004000000622"/>
        <s v="60323810004010000049"/>
        <s v="60323810004010000052"/>
        <s v="60323810004010000065"/>
        <s v="60323810004010000078"/>
        <s v="60323810004010000081"/>
        <s v="60323810004010000094"/>
        <s v="60323810004010000104"/>
        <s v="60323810004010000117"/>
        <s v="60323810004100000247"/>
        <s v="60323810004100000250"/>
        <s v="60323810004100000263"/>
        <s v="60323810004450000133"/>
        <s v="60323810004710000187"/>
        <s v="60323810004730001548"/>
        <s v="60323810004790000000"/>
        <s v="60323810004800000291"/>
        <s v="60323810004900000308"/>
        <s v="60323810004900000324"/>
        <s v="60323810004900000337"/>
        <s v="60323810004900000340"/>
        <s v="60323810004900000353"/>
        <s v="60323810004900000366"/>
        <s v="60323810004910000194"/>
        <s v="60323810004910000204"/>
        <s v="60323810004910000220"/>
        <s v="60323810004910000233"/>
        <s v="60323810004910000246"/>
        <s v="60323810004910000259"/>
        <s v="60323810004910000262"/>
        <s v="60323810004910000275"/>
      </sharedItems>
    </cacheField>
    <cacheField name="OODR" numFmtId="2">
      <sharedItems containsSemiMixedTypes="0" containsString="0" containsNumber="1" minValue="0" maxValue="4440400" count="81">
        <n v="5000"/>
        <n v="500"/>
        <n v="222000"/>
        <n v="2500"/>
        <n v="45000"/>
        <n v="208000"/>
        <n v="1000"/>
        <n v="37"/>
        <n v="10000"/>
        <n v="2000"/>
        <n v="0"/>
        <n v="250000"/>
        <n v="129400"/>
        <n v="4000"/>
        <n v="35000"/>
        <n v="40000"/>
        <n v="100"/>
        <n v="24305.14"/>
        <n v="12962.74"/>
        <n v="14446.98"/>
        <n v="36117.449999999997"/>
        <n v="253.36"/>
        <n v="244148.99"/>
        <n v="4440400"/>
        <n v="617.04999999999995"/>
        <n v="225216.19"/>
        <n v="189009.5"/>
        <n v="800000"/>
        <n v="0.5"/>
        <n v="0.1"/>
        <n v="2"/>
        <n v="2502000"/>
        <n v="1300000"/>
        <n v="1019000"/>
        <n v="1389.5"/>
        <n v="6529.1"/>
        <n v="26789"/>
        <n v="29347.46"/>
        <n v="21881"/>
        <n v="78062.990000000005"/>
        <n v="50000"/>
        <n v="69768"/>
        <n v="35777"/>
        <n v="137567.13"/>
        <n v="56744.39"/>
        <n v="36679.019999999997"/>
        <n v="156852.79999999999"/>
        <n v="3923667.5"/>
        <n v="57275.64"/>
        <n v="81889.08"/>
        <n v="19086.75"/>
        <n v="33216.730000000003"/>
        <n v="52304.81"/>
        <n v="59020"/>
        <n v="58672.67"/>
        <n v="53568.46"/>
        <n v="34394.06"/>
        <n v="51240"/>
        <n v="114376.02"/>
        <n v="37858.32"/>
        <n v="34433.440000000002"/>
        <n v="11305.64"/>
        <n v="15789"/>
        <n v="212622.15"/>
        <n v="19900"/>
        <n v="279800"/>
        <n v="304600"/>
        <n v="75285"/>
        <n v="75750"/>
        <n v="73528.45"/>
        <n v="95755.93"/>
        <n v="29677.75"/>
        <n v="79990"/>
        <n v="64790"/>
        <n v="33596.980000000003"/>
        <n v="80543.53"/>
        <n v="88245.39"/>
        <n v="16107.37"/>
        <n v="19380"/>
        <n v="42291"/>
        <n v="51464.800000000003"/>
      </sharedItems>
    </cacheField>
    <cacheField name="OOCR" numFmtId="2">
      <sharedItems containsSemiMixedTypes="0" containsString="0" containsNumber="1" minValue="0" maxValue="18496571" count="138">
        <n v="0"/>
        <n v="4148800"/>
        <n v="6400"/>
        <n v="290000"/>
        <n v="1000"/>
        <n v="600"/>
        <n v="2000"/>
        <n v="210900"/>
        <n v="200000"/>
        <n v="68700"/>
        <n v="20200"/>
        <n v="187400"/>
        <n v="1088400"/>
        <n v="100000"/>
        <n v="49000"/>
        <n v="180000"/>
        <n v="139000"/>
        <n v="170700"/>
        <n v="713600"/>
        <n v="26000"/>
        <n v="412000"/>
        <n v="86000"/>
        <n v="29000"/>
        <n v="44000"/>
        <n v="2"/>
        <n v="65000"/>
        <n v="300"/>
        <n v="325800"/>
        <n v="136000"/>
        <n v="91700"/>
        <n v="100"/>
        <n v="2767550"/>
        <n v="5000"/>
        <n v="16500"/>
        <n v="1"/>
        <n v="26752"/>
        <n v="376800"/>
        <n v="72900"/>
        <n v="39200"/>
        <n v="115000"/>
        <n v="80000"/>
        <n v="199800"/>
        <n v="87000"/>
        <n v="18496571"/>
        <n v="1670600"/>
        <n v="3000"/>
        <n v="10000"/>
        <n v="192000"/>
        <n v="40000"/>
        <n v="40400"/>
        <n v="35000"/>
        <n v="159000"/>
        <n v="44500"/>
        <n v="127600"/>
        <n v="96000"/>
        <n v="400800"/>
        <n v="135000"/>
        <n v="1500"/>
        <n v="47500"/>
        <n v="50000"/>
        <n v="500"/>
        <n v="160000"/>
        <n v="318500"/>
        <n v="81900"/>
        <n v="529500"/>
        <n v="158133.57"/>
        <n v="34000"/>
        <n v="578500"/>
        <n v="1052.4000000000001"/>
        <n v="700100"/>
        <n v="53000"/>
        <n v="79900"/>
        <n v="0.1"/>
        <n v="221000"/>
        <n v="555100"/>
        <n v="40200"/>
        <n v="350"/>
        <n v="75000"/>
        <n v="58000"/>
        <n v="20000"/>
        <n v="150000"/>
        <n v="60000"/>
        <n v="304000"/>
        <n v="280000"/>
        <n v="125000"/>
        <n v="213900"/>
        <n v="240000"/>
        <n v="144000"/>
        <n v="72.180000000000007"/>
        <n v="291200"/>
        <n v="8000"/>
        <n v="105300"/>
        <n v="16000"/>
        <n v="205500"/>
        <n v="164500"/>
        <n v="11000"/>
        <n v="800"/>
        <n v="110"/>
        <n v="439000"/>
        <n v="247700"/>
        <n v="130000"/>
        <n v="58200"/>
        <n v="432000"/>
        <n v="76600"/>
        <n v="1100"/>
        <n v="30000"/>
        <n v="44900"/>
        <n v="115400"/>
        <n v="56200"/>
        <n v="77500"/>
        <n v="158000"/>
        <n v="275000"/>
        <n v="181478.36"/>
        <n v="162034.25"/>
        <n v="825078.4"/>
        <n v="103701.92"/>
        <n v="123146.03"/>
        <n v="129627.4"/>
        <n v="534064.89"/>
        <n v="427770.42"/>
        <n v="226847.95"/>
        <n v="64813.7"/>
        <n v="187959.73"/>
        <n v="2078121.66"/>
        <n v="2828340.24"/>
        <n v="722.35"/>
        <n v="86681.88"/>
        <n v="115575.84"/>
        <n v="137246.31"/>
        <n v="202257.72"/>
        <n v="622520.37"/>
        <n v="72234.899999999994"/>
        <n v="238375.17"/>
        <n v="144469.79999999999"/>
        <n v="231151.68"/>
        <n v="59954.97"/>
        <n v="140858.06"/>
        <n v="14446.98"/>
      </sharedItems>
    </cacheField>
    <cacheField name="AN" numFmtId="1">
      <sharedItems count="53">
        <s v="ACDS0E"/>
        <s v="AF13W1"/>
        <s v="AJHEJH"/>
        <s v="AA8ODF"/>
        <s v="AGDC1S"/>
        <s v="AGJK3E"/>
        <s v="AFI54K"/>
        <s v="AJA4C1"/>
        <s v="AG0EYF"/>
        <s v="AG3MH9"/>
        <s v="ADH2ZD"/>
        <s v="AB3SV0"/>
        <s v="AJDUYV"/>
        <s v="AIW5V7"/>
        <s v="ADQMES"/>
        <s v="AA2NLH"/>
        <s v="O62420"/>
        <s v="AI5GJZ"/>
        <s v="AIHXNM"/>
        <s v="AG2LE6"/>
        <s v="AKE7C8"/>
        <s v="AJMOVE"/>
        <s v="AK4A5T"/>
        <s v="ABIBBB"/>
        <s v="963704"/>
        <s v="962166"/>
        <s v="962168"/>
        <s v="963698"/>
        <s v="989018"/>
        <s v="962174"/>
        <s v="962172"/>
        <s v="989034"/>
        <s v="989026"/>
        <s v="989024"/>
        <s v="989020"/>
        <s v="989178"/>
        <s v="962170"/>
        <s v="992340"/>
        <s v="989180"/>
        <s v="989174"/>
        <s v="989030"/>
        <s v="989032"/>
        <s v="989028"/>
        <s v="989022"/>
        <s v="963814"/>
        <s v="989182"/>
        <s v="989184"/>
        <s v="962023"/>
        <s v="UAATKX"/>
        <s v="UAJH70"/>
        <s v="U67741"/>
        <s v="AJEDTN"/>
        <s v="UALB8K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9">
  <r>
    <x v="0"/>
    <x v="0"/>
    <x v="0"/>
    <x v="0"/>
  </r>
  <r>
    <x v="1"/>
    <x v="1"/>
    <x v="0"/>
    <x v="1"/>
  </r>
  <r>
    <x v="2"/>
    <x v="2"/>
    <x v="0"/>
    <x v="2"/>
  </r>
  <r>
    <x v="3"/>
    <x v="3"/>
    <x v="0"/>
    <x v="3"/>
  </r>
  <r>
    <x v="4"/>
    <x v="4"/>
    <x v="0"/>
    <x v="4"/>
  </r>
  <r>
    <x v="5"/>
    <x v="5"/>
    <x v="0"/>
    <x v="5"/>
  </r>
  <r>
    <x v="6"/>
    <x v="6"/>
    <x v="0"/>
    <x v="6"/>
  </r>
  <r>
    <x v="7"/>
    <x v="7"/>
    <x v="0"/>
    <x v="7"/>
  </r>
  <r>
    <x v="8"/>
    <x v="8"/>
    <x v="0"/>
    <x v="8"/>
  </r>
  <r>
    <x v="9"/>
    <x v="0"/>
    <x v="0"/>
    <x v="9"/>
  </r>
  <r>
    <x v="10"/>
    <x v="9"/>
    <x v="0"/>
    <x v="10"/>
  </r>
  <r>
    <x v="11"/>
    <x v="10"/>
    <x v="0"/>
    <x v="11"/>
  </r>
  <r>
    <x v="12"/>
    <x v="11"/>
    <x v="0"/>
    <x v="12"/>
  </r>
  <r>
    <x v="13"/>
    <x v="10"/>
    <x v="0"/>
    <x v="13"/>
  </r>
  <r>
    <x v="14"/>
    <x v="11"/>
    <x v="0"/>
    <x v="14"/>
  </r>
  <r>
    <x v="15"/>
    <x v="12"/>
    <x v="0"/>
    <x v="15"/>
  </r>
  <r>
    <x v="16"/>
    <x v="13"/>
    <x v="0"/>
    <x v="16"/>
  </r>
  <r>
    <x v="17"/>
    <x v="14"/>
    <x v="0"/>
    <x v="17"/>
  </r>
  <r>
    <x v="18"/>
    <x v="15"/>
    <x v="0"/>
    <x v="18"/>
  </r>
  <r>
    <x v="19"/>
    <x v="16"/>
    <x v="0"/>
    <x v="19"/>
  </r>
  <r>
    <x v="20"/>
    <x v="17"/>
    <x v="0"/>
    <x v="20"/>
  </r>
  <r>
    <x v="21"/>
    <x v="18"/>
    <x v="0"/>
    <x v="21"/>
  </r>
  <r>
    <x v="22"/>
    <x v="19"/>
    <x v="0"/>
    <x v="22"/>
  </r>
  <r>
    <x v="23"/>
    <x v="20"/>
    <x v="0"/>
    <x v="23"/>
  </r>
  <r>
    <x v="24"/>
    <x v="10"/>
    <x v="1"/>
    <x v="24"/>
  </r>
  <r>
    <x v="25"/>
    <x v="10"/>
    <x v="2"/>
    <x v="25"/>
  </r>
  <r>
    <x v="26"/>
    <x v="10"/>
    <x v="3"/>
    <x v="26"/>
  </r>
  <r>
    <x v="27"/>
    <x v="10"/>
    <x v="4"/>
    <x v="27"/>
  </r>
  <r>
    <x v="28"/>
    <x v="10"/>
    <x v="5"/>
    <x v="27"/>
  </r>
  <r>
    <x v="29"/>
    <x v="10"/>
    <x v="6"/>
    <x v="27"/>
  </r>
  <r>
    <x v="30"/>
    <x v="10"/>
    <x v="7"/>
    <x v="28"/>
  </r>
  <r>
    <x v="31"/>
    <x v="10"/>
    <x v="0"/>
    <x v="29"/>
  </r>
  <r>
    <x v="32"/>
    <x v="10"/>
    <x v="8"/>
    <x v="30"/>
  </r>
  <r>
    <x v="33"/>
    <x v="10"/>
    <x v="9"/>
    <x v="25"/>
  </r>
  <r>
    <x v="34"/>
    <x v="10"/>
    <x v="10"/>
    <x v="25"/>
  </r>
  <r>
    <x v="35"/>
    <x v="10"/>
    <x v="0"/>
    <x v="28"/>
  </r>
  <r>
    <x v="36"/>
    <x v="10"/>
    <x v="11"/>
    <x v="29"/>
  </r>
  <r>
    <x v="37"/>
    <x v="10"/>
    <x v="4"/>
    <x v="26"/>
  </r>
  <r>
    <x v="38"/>
    <x v="10"/>
    <x v="12"/>
    <x v="31"/>
  </r>
  <r>
    <x v="39"/>
    <x v="10"/>
    <x v="13"/>
    <x v="27"/>
  </r>
  <r>
    <x v="40"/>
    <x v="10"/>
    <x v="14"/>
    <x v="31"/>
  </r>
  <r>
    <x v="41"/>
    <x v="10"/>
    <x v="15"/>
    <x v="32"/>
  </r>
  <r>
    <x v="42"/>
    <x v="10"/>
    <x v="16"/>
    <x v="26"/>
  </r>
  <r>
    <x v="43"/>
    <x v="10"/>
    <x v="17"/>
    <x v="26"/>
  </r>
  <r>
    <x v="44"/>
    <x v="10"/>
    <x v="18"/>
    <x v="25"/>
  </r>
  <r>
    <x v="45"/>
    <x v="10"/>
    <x v="19"/>
    <x v="33"/>
  </r>
  <r>
    <x v="46"/>
    <x v="10"/>
    <x v="20"/>
    <x v="26"/>
  </r>
  <r>
    <x v="47"/>
    <x v="10"/>
    <x v="21"/>
    <x v="25"/>
  </r>
  <r>
    <x v="48"/>
    <x v="10"/>
    <x v="22"/>
    <x v="34"/>
  </r>
  <r>
    <x v="49"/>
    <x v="10"/>
    <x v="23"/>
    <x v="28"/>
  </r>
  <r>
    <x v="50"/>
    <x v="10"/>
    <x v="24"/>
    <x v="27"/>
  </r>
  <r>
    <x v="51"/>
    <x v="10"/>
    <x v="0"/>
    <x v="26"/>
  </r>
  <r>
    <x v="52"/>
    <x v="10"/>
    <x v="25"/>
    <x v="28"/>
  </r>
  <r>
    <x v="53"/>
    <x v="10"/>
    <x v="26"/>
    <x v="25"/>
  </r>
  <r>
    <x v="54"/>
    <x v="10"/>
    <x v="27"/>
    <x v="26"/>
  </r>
  <r>
    <x v="55"/>
    <x v="10"/>
    <x v="28"/>
    <x v="26"/>
  </r>
  <r>
    <x v="56"/>
    <x v="10"/>
    <x v="29"/>
    <x v="35"/>
  </r>
  <r>
    <x v="57"/>
    <x v="10"/>
    <x v="30"/>
    <x v="27"/>
  </r>
  <r>
    <x v="58"/>
    <x v="10"/>
    <x v="23"/>
    <x v="36"/>
  </r>
  <r>
    <x v="59"/>
    <x v="10"/>
    <x v="31"/>
    <x v="37"/>
  </r>
  <r>
    <x v="60"/>
    <x v="10"/>
    <x v="32"/>
    <x v="27"/>
  </r>
  <r>
    <x v="61"/>
    <x v="10"/>
    <x v="33"/>
    <x v="27"/>
  </r>
  <r>
    <x v="62"/>
    <x v="10"/>
    <x v="34"/>
    <x v="27"/>
  </r>
  <r>
    <x v="63"/>
    <x v="10"/>
    <x v="32"/>
    <x v="27"/>
  </r>
  <r>
    <x v="64"/>
    <x v="10"/>
    <x v="0"/>
    <x v="36"/>
  </r>
  <r>
    <x v="65"/>
    <x v="10"/>
    <x v="35"/>
    <x v="27"/>
  </r>
  <r>
    <x v="66"/>
    <x v="10"/>
    <x v="36"/>
    <x v="36"/>
  </r>
  <r>
    <x v="67"/>
    <x v="10"/>
    <x v="37"/>
    <x v="25"/>
  </r>
  <r>
    <x v="68"/>
    <x v="10"/>
    <x v="38"/>
    <x v="25"/>
  </r>
  <r>
    <x v="69"/>
    <x v="10"/>
    <x v="13"/>
    <x v="25"/>
  </r>
  <r>
    <x v="70"/>
    <x v="10"/>
    <x v="39"/>
    <x v="29"/>
  </r>
  <r>
    <x v="71"/>
    <x v="10"/>
    <x v="40"/>
    <x v="38"/>
  </r>
  <r>
    <x v="72"/>
    <x v="10"/>
    <x v="41"/>
    <x v="36"/>
  </r>
  <r>
    <x v="73"/>
    <x v="10"/>
    <x v="42"/>
    <x v="25"/>
  </r>
  <r>
    <x v="74"/>
    <x v="10"/>
    <x v="43"/>
    <x v="24"/>
  </r>
  <r>
    <x v="75"/>
    <x v="10"/>
    <x v="44"/>
    <x v="39"/>
  </r>
  <r>
    <x v="76"/>
    <x v="10"/>
    <x v="45"/>
    <x v="27"/>
  </r>
  <r>
    <x v="77"/>
    <x v="10"/>
    <x v="46"/>
    <x v="27"/>
  </r>
  <r>
    <x v="78"/>
    <x v="10"/>
    <x v="47"/>
    <x v="34"/>
  </r>
  <r>
    <x v="79"/>
    <x v="10"/>
    <x v="48"/>
    <x v="32"/>
  </r>
  <r>
    <x v="80"/>
    <x v="10"/>
    <x v="49"/>
    <x v="26"/>
  </r>
  <r>
    <x v="81"/>
    <x v="10"/>
    <x v="15"/>
    <x v="36"/>
  </r>
  <r>
    <x v="82"/>
    <x v="10"/>
    <x v="50"/>
    <x v="25"/>
  </r>
  <r>
    <x v="83"/>
    <x v="10"/>
    <x v="51"/>
    <x v="26"/>
  </r>
  <r>
    <x v="84"/>
    <x v="10"/>
    <x v="0"/>
    <x v="36"/>
  </r>
  <r>
    <x v="85"/>
    <x v="10"/>
    <x v="52"/>
    <x v="25"/>
  </r>
  <r>
    <x v="86"/>
    <x v="10"/>
    <x v="53"/>
    <x v="29"/>
  </r>
  <r>
    <x v="87"/>
    <x v="10"/>
    <x v="0"/>
    <x v="25"/>
  </r>
  <r>
    <x v="88"/>
    <x v="10"/>
    <x v="0"/>
    <x v="30"/>
  </r>
  <r>
    <x v="89"/>
    <x v="10"/>
    <x v="54"/>
    <x v="28"/>
  </r>
  <r>
    <x v="90"/>
    <x v="10"/>
    <x v="55"/>
    <x v="31"/>
  </r>
  <r>
    <x v="91"/>
    <x v="10"/>
    <x v="0"/>
    <x v="30"/>
  </r>
  <r>
    <x v="92"/>
    <x v="10"/>
    <x v="0"/>
    <x v="36"/>
  </r>
  <r>
    <x v="93"/>
    <x v="10"/>
    <x v="0"/>
    <x v="40"/>
  </r>
  <r>
    <x v="94"/>
    <x v="10"/>
    <x v="0"/>
    <x v="41"/>
  </r>
  <r>
    <x v="95"/>
    <x v="10"/>
    <x v="56"/>
    <x v="42"/>
  </r>
  <r>
    <x v="96"/>
    <x v="10"/>
    <x v="57"/>
    <x v="27"/>
  </r>
  <r>
    <x v="97"/>
    <x v="10"/>
    <x v="0"/>
    <x v="25"/>
  </r>
  <r>
    <x v="98"/>
    <x v="10"/>
    <x v="58"/>
    <x v="25"/>
  </r>
  <r>
    <x v="99"/>
    <x v="10"/>
    <x v="59"/>
    <x v="30"/>
  </r>
  <r>
    <x v="100"/>
    <x v="10"/>
    <x v="0"/>
    <x v="27"/>
  </r>
  <r>
    <x v="101"/>
    <x v="10"/>
    <x v="46"/>
    <x v="27"/>
  </r>
  <r>
    <x v="102"/>
    <x v="10"/>
    <x v="60"/>
    <x v="27"/>
  </r>
  <r>
    <x v="103"/>
    <x v="10"/>
    <x v="61"/>
    <x v="36"/>
  </r>
  <r>
    <x v="104"/>
    <x v="10"/>
    <x v="62"/>
    <x v="30"/>
  </r>
  <r>
    <x v="105"/>
    <x v="10"/>
    <x v="0"/>
    <x v="28"/>
  </r>
  <r>
    <x v="106"/>
    <x v="10"/>
    <x v="13"/>
    <x v="26"/>
  </r>
  <r>
    <x v="107"/>
    <x v="10"/>
    <x v="63"/>
    <x v="43"/>
  </r>
  <r>
    <x v="108"/>
    <x v="10"/>
    <x v="64"/>
    <x v="25"/>
  </r>
  <r>
    <x v="109"/>
    <x v="10"/>
    <x v="65"/>
    <x v="44"/>
  </r>
  <r>
    <x v="110"/>
    <x v="10"/>
    <x v="66"/>
    <x v="25"/>
  </r>
  <r>
    <x v="111"/>
    <x v="10"/>
    <x v="67"/>
    <x v="30"/>
  </r>
  <r>
    <x v="112"/>
    <x v="10"/>
    <x v="26"/>
    <x v="27"/>
  </r>
  <r>
    <x v="113"/>
    <x v="10"/>
    <x v="30"/>
    <x v="27"/>
  </r>
  <r>
    <x v="114"/>
    <x v="10"/>
    <x v="68"/>
    <x v="27"/>
  </r>
  <r>
    <x v="115"/>
    <x v="10"/>
    <x v="0"/>
    <x v="25"/>
  </r>
  <r>
    <x v="116"/>
    <x v="10"/>
    <x v="69"/>
    <x v="28"/>
  </r>
  <r>
    <x v="117"/>
    <x v="10"/>
    <x v="70"/>
    <x v="25"/>
  </r>
  <r>
    <x v="118"/>
    <x v="10"/>
    <x v="71"/>
    <x v="43"/>
  </r>
  <r>
    <x v="119"/>
    <x v="10"/>
    <x v="48"/>
    <x v="30"/>
  </r>
  <r>
    <x v="120"/>
    <x v="10"/>
    <x v="40"/>
    <x v="36"/>
  </r>
  <r>
    <x v="121"/>
    <x v="10"/>
    <x v="0"/>
    <x v="29"/>
  </r>
  <r>
    <x v="122"/>
    <x v="10"/>
    <x v="72"/>
    <x v="27"/>
  </r>
  <r>
    <x v="123"/>
    <x v="10"/>
    <x v="73"/>
    <x v="26"/>
  </r>
  <r>
    <x v="124"/>
    <x v="10"/>
    <x v="74"/>
    <x v="25"/>
  </r>
  <r>
    <x v="125"/>
    <x v="10"/>
    <x v="75"/>
    <x v="25"/>
  </r>
  <r>
    <x v="126"/>
    <x v="10"/>
    <x v="76"/>
    <x v="27"/>
  </r>
  <r>
    <x v="127"/>
    <x v="10"/>
    <x v="77"/>
    <x v="27"/>
  </r>
  <r>
    <x v="128"/>
    <x v="10"/>
    <x v="78"/>
    <x v="25"/>
  </r>
  <r>
    <x v="129"/>
    <x v="10"/>
    <x v="79"/>
    <x v="40"/>
  </r>
  <r>
    <x v="130"/>
    <x v="10"/>
    <x v="80"/>
    <x v="30"/>
  </r>
  <r>
    <x v="131"/>
    <x v="10"/>
    <x v="81"/>
    <x v="30"/>
  </r>
  <r>
    <x v="132"/>
    <x v="10"/>
    <x v="82"/>
    <x v="28"/>
  </r>
  <r>
    <x v="133"/>
    <x v="10"/>
    <x v="0"/>
    <x v="29"/>
  </r>
  <r>
    <x v="134"/>
    <x v="10"/>
    <x v="0"/>
    <x v="32"/>
  </r>
  <r>
    <x v="135"/>
    <x v="10"/>
    <x v="83"/>
    <x v="36"/>
  </r>
  <r>
    <x v="136"/>
    <x v="10"/>
    <x v="84"/>
    <x v="25"/>
  </r>
  <r>
    <x v="137"/>
    <x v="10"/>
    <x v="0"/>
    <x v="26"/>
  </r>
  <r>
    <x v="138"/>
    <x v="10"/>
    <x v="85"/>
    <x v="26"/>
  </r>
  <r>
    <x v="139"/>
    <x v="10"/>
    <x v="86"/>
    <x v="34"/>
  </r>
  <r>
    <x v="140"/>
    <x v="10"/>
    <x v="0"/>
    <x v="26"/>
  </r>
  <r>
    <x v="141"/>
    <x v="10"/>
    <x v="0"/>
    <x v="40"/>
  </r>
  <r>
    <x v="142"/>
    <x v="10"/>
    <x v="87"/>
    <x v="36"/>
  </r>
  <r>
    <x v="143"/>
    <x v="10"/>
    <x v="0"/>
    <x v="27"/>
  </r>
  <r>
    <x v="144"/>
    <x v="10"/>
    <x v="88"/>
    <x v="27"/>
  </r>
  <r>
    <x v="145"/>
    <x v="10"/>
    <x v="60"/>
    <x v="27"/>
  </r>
  <r>
    <x v="146"/>
    <x v="10"/>
    <x v="0"/>
    <x v="29"/>
  </r>
  <r>
    <x v="147"/>
    <x v="10"/>
    <x v="89"/>
    <x v="42"/>
  </r>
  <r>
    <x v="148"/>
    <x v="10"/>
    <x v="90"/>
    <x v="25"/>
  </r>
  <r>
    <x v="149"/>
    <x v="10"/>
    <x v="91"/>
    <x v="30"/>
  </r>
  <r>
    <x v="150"/>
    <x v="10"/>
    <x v="92"/>
    <x v="25"/>
  </r>
  <r>
    <x v="151"/>
    <x v="10"/>
    <x v="0"/>
    <x v="25"/>
  </r>
  <r>
    <x v="152"/>
    <x v="10"/>
    <x v="93"/>
    <x v="26"/>
  </r>
  <r>
    <x v="153"/>
    <x v="10"/>
    <x v="0"/>
    <x v="27"/>
  </r>
  <r>
    <x v="154"/>
    <x v="10"/>
    <x v="13"/>
    <x v="26"/>
  </r>
  <r>
    <x v="155"/>
    <x v="10"/>
    <x v="0"/>
    <x v="45"/>
  </r>
  <r>
    <x v="156"/>
    <x v="10"/>
    <x v="45"/>
    <x v="46"/>
  </r>
  <r>
    <x v="157"/>
    <x v="10"/>
    <x v="94"/>
    <x v="25"/>
  </r>
  <r>
    <x v="158"/>
    <x v="10"/>
    <x v="95"/>
    <x v="27"/>
  </r>
  <r>
    <x v="159"/>
    <x v="10"/>
    <x v="96"/>
    <x v="27"/>
  </r>
  <r>
    <x v="160"/>
    <x v="10"/>
    <x v="97"/>
    <x v="27"/>
  </r>
  <r>
    <x v="161"/>
    <x v="10"/>
    <x v="4"/>
    <x v="27"/>
  </r>
  <r>
    <x v="162"/>
    <x v="10"/>
    <x v="98"/>
    <x v="26"/>
  </r>
  <r>
    <x v="163"/>
    <x v="10"/>
    <x v="99"/>
    <x v="26"/>
  </r>
  <r>
    <x v="164"/>
    <x v="10"/>
    <x v="8"/>
    <x v="25"/>
  </r>
  <r>
    <x v="165"/>
    <x v="10"/>
    <x v="0"/>
    <x v="34"/>
  </r>
  <r>
    <x v="166"/>
    <x v="10"/>
    <x v="0"/>
    <x v="29"/>
  </r>
  <r>
    <x v="167"/>
    <x v="10"/>
    <x v="6"/>
    <x v="36"/>
  </r>
  <r>
    <x v="168"/>
    <x v="10"/>
    <x v="40"/>
    <x v="25"/>
  </r>
  <r>
    <x v="169"/>
    <x v="10"/>
    <x v="100"/>
    <x v="26"/>
  </r>
  <r>
    <x v="170"/>
    <x v="10"/>
    <x v="101"/>
    <x v="25"/>
  </r>
  <r>
    <x v="171"/>
    <x v="10"/>
    <x v="102"/>
    <x v="43"/>
  </r>
  <r>
    <x v="172"/>
    <x v="10"/>
    <x v="0"/>
    <x v="34"/>
  </r>
  <r>
    <x v="173"/>
    <x v="10"/>
    <x v="103"/>
    <x v="29"/>
  </r>
  <r>
    <x v="174"/>
    <x v="10"/>
    <x v="104"/>
    <x v="27"/>
  </r>
  <r>
    <x v="175"/>
    <x v="10"/>
    <x v="25"/>
    <x v="27"/>
  </r>
  <r>
    <x v="176"/>
    <x v="10"/>
    <x v="105"/>
    <x v="27"/>
  </r>
  <r>
    <x v="177"/>
    <x v="10"/>
    <x v="0"/>
    <x v="28"/>
  </r>
  <r>
    <x v="178"/>
    <x v="10"/>
    <x v="106"/>
    <x v="27"/>
  </r>
  <r>
    <x v="179"/>
    <x v="10"/>
    <x v="107"/>
    <x v="30"/>
  </r>
  <r>
    <x v="180"/>
    <x v="10"/>
    <x v="0"/>
    <x v="26"/>
  </r>
  <r>
    <x v="181"/>
    <x v="10"/>
    <x v="108"/>
    <x v="36"/>
  </r>
  <r>
    <x v="182"/>
    <x v="10"/>
    <x v="109"/>
    <x v="36"/>
  </r>
  <r>
    <x v="183"/>
    <x v="10"/>
    <x v="30"/>
    <x v="26"/>
  </r>
  <r>
    <x v="184"/>
    <x v="10"/>
    <x v="110"/>
    <x v="25"/>
  </r>
  <r>
    <x v="185"/>
    <x v="10"/>
    <x v="0"/>
    <x v="36"/>
  </r>
  <r>
    <x v="186"/>
    <x v="10"/>
    <x v="111"/>
    <x v="33"/>
  </r>
  <r>
    <x v="187"/>
    <x v="10"/>
    <x v="28"/>
    <x v="25"/>
  </r>
  <r>
    <x v="188"/>
    <x v="10"/>
    <x v="112"/>
    <x v="29"/>
  </r>
  <r>
    <x v="189"/>
    <x v="10"/>
    <x v="112"/>
    <x v="26"/>
  </r>
  <r>
    <x v="190"/>
    <x v="10"/>
    <x v="113"/>
    <x v="28"/>
  </r>
  <r>
    <x v="191"/>
    <x v="10"/>
    <x v="114"/>
    <x v="24"/>
  </r>
  <r>
    <x v="192"/>
    <x v="10"/>
    <x v="115"/>
    <x v="25"/>
  </r>
  <r>
    <x v="193"/>
    <x v="10"/>
    <x v="116"/>
    <x v="26"/>
  </r>
  <r>
    <x v="194"/>
    <x v="10"/>
    <x v="117"/>
    <x v="27"/>
  </r>
  <r>
    <x v="195"/>
    <x v="10"/>
    <x v="0"/>
    <x v="32"/>
  </r>
  <r>
    <x v="196"/>
    <x v="10"/>
    <x v="118"/>
    <x v="37"/>
  </r>
  <r>
    <x v="197"/>
    <x v="10"/>
    <x v="119"/>
    <x v="25"/>
  </r>
  <r>
    <x v="198"/>
    <x v="10"/>
    <x v="120"/>
    <x v="30"/>
  </r>
  <r>
    <x v="199"/>
    <x v="10"/>
    <x v="0"/>
    <x v="29"/>
  </r>
  <r>
    <x v="200"/>
    <x v="10"/>
    <x v="121"/>
    <x v="30"/>
  </r>
  <r>
    <x v="201"/>
    <x v="10"/>
    <x v="122"/>
    <x v="30"/>
  </r>
  <r>
    <x v="202"/>
    <x v="10"/>
    <x v="123"/>
    <x v="24"/>
  </r>
  <r>
    <x v="203"/>
    <x v="10"/>
    <x v="124"/>
    <x v="39"/>
  </r>
  <r>
    <x v="204"/>
    <x v="10"/>
    <x v="0"/>
    <x v="33"/>
  </r>
  <r>
    <x v="205"/>
    <x v="10"/>
    <x v="125"/>
    <x v="27"/>
  </r>
  <r>
    <x v="206"/>
    <x v="10"/>
    <x v="0"/>
    <x v="25"/>
  </r>
  <r>
    <x v="207"/>
    <x v="10"/>
    <x v="126"/>
    <x v="33"/>
  </r>
  <r>
    <x v="208"/>
    <x v="10"/>
    <x v="127"/>
    <x v="29"/>
  </r>
  <r>
    <x v="209"/>
    <x v="10"/>
    <x v="0"/>
    <x v="30"/>
  </r>
  <r>
    <x v="210"/>
    <x v="10"/>
    <x v="128"/>
    <x v="25"/>
  </r>
  <r>
    <x v="211"/>
    <x v="10"/>
    <x v="0"/>
    <x v="26"/>
  </r>
  <r>
    <x v="212"/>
    <x v="10"/>
    <x v="129"/>
    <x v="28"/>
  </r>
  <r>
    <x v="213"/>
    <x v="10"/>
    <x v="0"/>
    <x v="28"/>
  </r>
  <r>
    <x v="214"/>
    <x v="10"/>
    <x v="130"/>
    <x v="24"/>
  </r>
  <r>
    <x v="215"/>
    <x v="10"/>
    <x v="131"/>
    <x v="36"/>
  </r>
  <r>
    <x v="216"/>
    <x v="10"/>
    <x v="132"/>
    <x v="26"/>
  </r>
  <r>
    <x v="217"/>
    <x v="10"/>
    <x v="133"/>
    <x v="25"/>
  </r>
  <r>
    <x v="218"/>
    <x v="10"/>
    <x v="0"/>
    <x v="37"/>
  </r>
  <r>
    <x v="219"/>
    <x v="10"/>
    <x v="0"/>
    <x v="30"/>
  </r>
  <r>
    <x v="220"/>
    <x v="10"/>
    <x v="0"/>
    <x v="43"/>
  </r>
  <r>
    <x v="221"/>
    <x v="10"/>
    <x v="134"/>
    <x v="34"/>
  </r>
  <r>
    <x v="222"/>
    <x v="10"/>
    <x v="0"/>
    <x v="26"/>
  </r>
  <r>
    <x v="223"/>
    <x v="10"/>
    <x v="135"/>
    <x v="24"/>
  </r>
  <r>
    <x v="224"/>
    <x v="10"/>
    <x v="136"/>
    <x v="39"/>
  </r>
  <r>
    <x v="225"/>
    <x v="10"/>
    <x v="137"/>
    <x v="26"/>
  </r>
  <r>
    <x v="226"/>
    <x v="10"/>
    <x v="131"/>
    <x v="31"/>
  </r>
  <r>
    <x v="227"/>
    <x v="21"/>
    <x v="0"/>
    <x v="47"/>
  </r>
  <r>
    <x v="228"/>
    <x v="22"/>
    <x v="0"/>
    <x v="48"/>
  </r>
  <r>
    <x v="229"/>
    <x v="23"/>
    <x v="0"/>
    <x v="48"/>
  </r>
  <r>
    <x v="230"/>
    <x v="24"/>
    <x v="0"/>
    <x v="48"/>
  </r>
  <r>
    <x v="231"/>
    <x v="25"/>
    <x v="0"/>
    <x v="48"/>
  </r>
  <r>
    <x v="232"/>
    <x v="26"/>
    <x v="0"/>
    <x v="48"/>
  </r>
  <r>
    <x v="233"/>
    <x v="27"/>
    <x v="0"/>
    <x v="48"/>
  </r>
  <r>
    <x v="234"/>
    <x v="0"/>
    <x v="0"/>
    <x v="49"/>
  </r>
  <r>
    <x v="235"/>
    <x v="0"/>
    <x v="0"/>
    <x v="49"/>
  </r>
  <r>
    <x v="236"/>
    <x v="6"/>
    <x v="0"/>
    <x v="49"/>
  </r>
  <r>
    <x v="237"/>
    <x v="0"/>
    <x v="0"/>
    <x v="49"/>
  </r>
  <r>
    <x v="238"/>
    <x v="0"/>
    <x v="0"/>
    <x v="49"/>
  </r>
  <r>
    <x v="239"/>
    <x v="0"/>
    <x v="0"/>
    <x v="49"/>
  </r>
  <r>
    <x v="240"/>
    <x v="0"/>
    <x v="0"/>
    <x v="49"/>
  </r>
  <r>
    <x v="241"/>
    <x v="6"/>
    <x v="0"/>
    <x v="49"/>
  </r>
  <r>
    <x v="242"/>
    <x v="6"/>
    <x v="0"/>
    <x v="49"/>
  </r>
  <r>
    <x v="243"/>
    <x v="28"/>
    <x v="0"/>
    <x v="49"/>
  </r>
  <r>
    <x v="244"/>
    <x v="28"/>
    <x v="0"/>
    <x v="49"/>
  </r>
  <r>
    <x v="245"/>
    <x v="29"/>
    <x v="0"/>
    <x v="49"/>
  </r>
  <r>
    <x v="246"/>
    <x v="30"/>
    <x v="0"/>
    <x v="49"/>
  </r>
  <r>
    <x v="247"/>
    <x v="31"/>
    <x v="0"/>
    <x v="50"/>
  </r>
  <r>
    <x v="248"/>
    <x v="32"/>
    <x v="0"/>
    <x v="50"/>
  </r>
  <r>
    <x v="249"/>
    <x v="33"/>
    <x v="0"/>
    <x v="50"/>
  </r>
  <r>
    <x v="250"/>
    <x v="34"/>
    <x v="0"/>
    <x v="51"/>
  </r>
  <r>
    <x v="251"/>
    <x v="35"/>
    <x v="0"/>
    <x v="48"/>
  </r>
  <r>
    <x v="252"/>
    <x v="36"/>
    <x v="0"/>
    <x v="48"/>
  </r>
  <r>
    <x v="253"/>
    <x v="37"/>
    <x v="0"/>
    <x v="48"/>
  </r>
  <r>
    <x v="254"/>
    <x v="38"/>
    <x v="0"/>
    <x v="48"/>
  </r>
  <r>
    <x v="255"/>
    <x v="39"/>
    <x v="0"/>
    <x v="48"/>
  </r>
  <r>
    <x v="256"/>
    <x v="40"/>
    <x v="0"/>
    <x v="48"/>
  </r>
  <r>
    <x v="257"/>
    <x v="41"/>
    <x v="0"/>
    <x v="48"/>
  </r>
  <r>
    <x v="258"/>
    <x v="42"/>
    <x v="0"/>
    <x v="48"/>
  </r>
  <r>
    <x v="259"/>
    <x v="43"/>
    <x v="0"/>
    <x v="48"/>
  </r>
  <r>
    <x v="260"/>
    <x v="44"/>
    <x v="0"/>
    <x v="48"/>
  </r>
  <r>
    <x v="261"/>
    <x v="45"/>
    <x v="0"/>
    <x v="48"/>
  </r>
  <r>
    <x v="262"/>
    <x v="46"/>
    <x v="0"/>
    <x v="48"/>
  </r>
  <r>
    <x v="263"/>
    <x v="47"/>
    <x v="0"/>
    <x v="48"/>
  </r>
  <r>
    <x v="264"/>
    <x v="48"/>
    <x v="0"/>
    <x v="48"/>
  </r>
  <r>
    <x v="265"/>
    <x v="49"/>
    <x v="0"/>
    <x v="48"/>
  </r>
  <r>
    <x v="266"/>
    <x v="50"/>
    <x v="0"/>
    <x v="48"/>
  </r>
  <r>
    <x v="267"/>
    <x v="51"/>
    <x v="0"/>
    <x v="48"/>
  </r>
  <r>
    <x v="268"/>
    <x v="52"/>
    <x v="0"/>
    <x v="48"/>
  </r>
  <r>
    <x v="269"/>
    <x v="53"/>
    <x v="0"/>
    <x v="48"/>
  </r>
  <r>
    <x v="270"/>
    <x v="54"/>
    <x v="0"/>
    <x v="48"/>
  </r>
  <r>
    <x v="271"/>
    <x v="55"/>
    <x v="0"/>
    <x v="48"/>
  </r>
  <r>
    <x v="272"/>
    <x v="56"/>
    <x v="0"/>
    <x v="48"/>
  </r>
  <r>
    <x v="273"/>
    <x v="55"/>
    <x v="0"/>
    <x v="48"/>
  </r>
  <r>
    <x v="274"/>
    <x v="57"/>
    <x v="0"/>
    <x v="48"/>
  </r>
  <r>
    <x v="275"/>
    <x v="58"/>
    <x v="0"/>
    <x v="48"/>
  </r>
  <r>
    <x v="276"/>
    <x v="59"/>
    <x v="0"/>
    <x v="48"/>
  </r>
  <r>
    <x v="277"/>
    <x v="60"/>
    <x v="0"/>
    <x v="48"/>
  </r>
  <r>
    <x v="278"/>
    <x v="61"/>
    <x v="0"/>
    <x v="48"/>
  </r>
  <r>
    <x v="279"/>
    <x v="62"/>
    <x v="0"/>
    <x v="48"/>
  </r>
  <r>
    <x v="280"/>
    <x v="63"/>
    <x v="0"/>
    <x v="48"/>
  </r>
  <r>
    <x v="281"/>
    <x v="64"/>
    <x v="0"/>
    <x v="48"/>
  </r>
  <r>
    <x v="282"/>
    <x v="0"/>
    <x v="0"/>
    <x v="52"/>
  </r>
  <r>
    <x v="283"/>
    <x v="65"/>
    <x v="0"/>
    <x v="48"/>
  </r>
  <r>
    <x v="284"/>
    <x v="66"/>
    <x v="0"/>
    <x v="48"/>
  </r>
  <r>
    <x v="285"/>
    <x v="67"/>
    <x v="0"/>
    <x v="48"/>
  </r>
  <r>
    <x v="286"/>
    <x v="68"/>
    <x v="0"/>
    <x v="48"/>
  </r>
  <r>
    <x v="287"/>
    <x v="69"/>
    <x v="0"/>
    <x v="48"/>
  </r>
  <r>
    <x v="288"/>
    <x v="70"/>
    <x v="0"/>
    <x v="48"/>
  </r>
  <r>
    <x v="289"/>
    <x v="71"/>
    <x v="0"/>
    <x v="48"/>
  </r>
  <r>
    <x v="290"/>
    <x v="72"/>
    <x v="0"/>
    <x v="48"/>
  </r>
  <r>
    <x v="291"/>
    <x v="73"/>
    <x v="0"/>
    <x v="48"/>
  </r>
  <r>
    <x v="292"/>
    <x v="74"/>
    <x v="0"/>
    <x v="48"/>
  </r>
  <r>
    <x v="293"/>
    <x v="75"/>
    <x v="0"/>
    <x v="48"/>
  </r>
  <r>
    <x v="294"/>
    <x v="76"/>
    <x v="0"/>
    <x v="48"/>
  </r>
  <r>
    <x v="295"/>
    <x v="77"/>
    <x v="0"/>
    <x v="48"/>
  </r>
  <r>
    <x v="296"/>
    <x v="78"/>
    <x v="0"/>
    <x v="48"/>
  </r>
  <r>
    <x v="297"/>
    <x v="79"/>
    <x v="0"/>
    <x v="48"/>
  </r>
  <r>
    <x v="298"/>
    <x v="80"/>
    <x v="0"/>
    <x v="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7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multipleFieldFilters="0">
  <location ref="A1:D301" firstHeaderRow="1" firstDataRow="1" firstDataCol="4"/>
  <pivotFields count="4">
    <pivotField axis="axisRow" compact="0" outline="0" showAll="0" defaultSubtotal="0">
      <items count="29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</items>
    </pivotField>
    <pivotField axis="axisRow" compact="0" numFmtId="2" outline="0" showAll="0" defaultSubtotal="0">
      <items count="81">
        <item x="10"/>
        <item x="29"/>
        <item x="28"/>
        <item x="30"/>
        <item x="7"/>
        <item x="16"/>
        <item x="21"/>
        <item x="1"/>
        <item x="24"/>
        <item x="6"/>
        <item x="34"/>
        <item x="9"/>
        <item x="3"/>
        <item x="13"/>
        <item x="0"/>
        <item x="35"/>
        <item x="8"/>
        <item x="61"/>
        <item x="18"/>
        <item x="19"/>
        <item x="62"/>
        <item x="77"/>
        <item x="50"/>
        <item x="78"/>
        <item x="64"/>
        <item x="38"/>
        <item x="17"/>
        <item x="36"/>
        <item x="37"/>
        <item x="71"/>
        <item x="51"/>
        <item x="74"/>
        <item x="56"/>
        <item x="60"/>
        <item x="14"/>
        <item x="42"/>
        <item x="20"/>
        <item x="45"/>
        <item x="59"/>
        <item x="15"/>
        <item x="79"/>
        <item x="4"/>
        <item x="40"/>
        <item x="57"/>
        <item x="80"/>
        <item x="52"/>
        <item x="55"/>
        <item x="44"/>
        <item x="48"/>
        <item x="54"/>
        <item x="53"/>
        <item x="73"/>
        <item x="41"/>
        <item x="69"/>
        <item x="67"/>
        <item x="68"/>
        <item x="39"/>
        <item x="72"/>
        <item x="75"/>
        <item x="49"/>
        <item x="76"/>
        <item x="70"/>
        <item x="58"/>
        <item x="12"/>
        <item x="43"/>
        <item x="46"/>
        <item x="26"/>
        <item x="5"/>
        <item x="63"/>
        <item x="2"/>
        <item x="25"/>
        <item x="22"/>
        <item x="11"/>
        <item x="65"/>
        <item x="66"/>
        <item x="27"/>
        <item x="33"/>
        <item x="32"/>
        <item x="31"/>
        <item x="47"/>
        <item x="23"/>
      </items>
    </pivotField>
    <pivotField axis="axisRow" compact="0" numFmtId="2" outline="0" showAll="0" defaultSubtotal="0">
      <items count="138">
        <item x="0"/>
        <item x="72"/>
        <item x="34"/>
        <item x="24"/>
        <item x="88"/>
        <item x="30"/>
        <item x="97"/>
        <item x="26"/>
        <item x="76"/>
        <item x="60"/>
        <item x="5"/>
        <item x="125"/>
        <item x="96"/>
        <item x="4"/>
        <item x="68"/>
        <item x="104"/>
        <item x="57"/>
        <item x="6"/>
        <item x="45"/>
        <item x="32"/>
        <item x="2"/>
        <item x="90"/>
        <item x="46"/>
        <item x="95"/>
        <item x="137"/>
        <item x="92"/>
        <item x="33"/>
        <item x="79"/>
        <item x="10"/>
        <item x="19"/>
        <item x="35"/>
        <item x="22"/>
        <item x="105"/>
        <item x="66"/>
        <item x="50"/>
        <item x="38"/>
        <item x="48"/>
        <item x="75"/>
        <item x="49"/>
        <item x="23"/>
        <item x="52"/>
        <item x="106"/>
        <item x="58"/>
        <item x="14"/>
        <item x="59"/>
        <item x="70"/>
        <item x="108"/>
        <item x="78"/>
        <item x="101"/>
        <item x="135"/>
        <item x="81"/>
        <item x="121"/>
        <item x="25"/>
        <item x="9"/>
        <item x="131"/>
        <item x="37"/>
        <item x="77"/>
        <item x="103"/>
        <item x="109"/>
        <item x="71"/>
        <item x="40"/>
        <item x="63"/>
        <item x="21"/>
        <item x="126"/>
        <item x="42"/>
        <item x="29"/>
        <item x="54"/>
        <item x="13"/>
        <item x="115"/>
        <item x="91"/>
        <item x="39"/>
        <item x="107"/>
        <item x="127"/>
        <item x="116"/>
        <item x="84"/>
        <item x="53"/>
        <item x="117"/>
        <item x="100"/>
        <item x="56"/>
        <item x="28"/>
        <item x="128"/>
        <item x="16"/>
        <item x="136"/>
        <item x="87"/>
        <item x="133"/>
        <item x="80"/>
        <item x="110"/>
        <item x="65"/>
        <item x="51"/>
        <item x="61"/>
        <item x="113"/>
        <item x="94"/>
        <item x="17"/>
        <item x="15"/>
        <item x="112"/>
        <item x="11"/>
        <item x="122"/>
        <item x="47"/>
        <item x="41"/>
        <item x="8"/>
        <item x="129"/>
        <item x="93"/>
        <item x="7"/>
        <item x="85"/>
        <item x="73"/>
        <item x="120"/>
        <item x="134"/>
        <item x="132"/>
        <item x="86"/>
        <item x="99"/>
        <item x="111"/>
        <item x="83"/>
        <item x="3"/>
        <item x="89"/>
        <item x="82"/>
        <item x="62"/>
        <item x="27"/>
        <item x="36"/>
        <item x="55"/>
        <item x="20"/>
        <item x="119"/>
        <item x="102"/>
        <item x="98"/>
        <item x="64"/>
        <item x="118"/>
        <item x="74"/>
        <item x="67"/>
        <item x="130"/>
        <item x="69"/>
        <item x="18"/>
        <item x="114"/>
        <item x="12"/>
        <item x="44"/>
        <item x="123"/>
        <item x="31"/>
        <item x="124"/>
        <item x="1"/>
        <item x="43"/>
      </items>
    </pivotField>
    <pivotField axis="axisRow" compact="0" outline="0" showAll="0" defaultSubtotal="0">
      <items count="53">
        <item x="47"/>
        <item x="25"/>
        <item x="26"/>
        <item x="36"/>
        <item x="30"/>
        <item x="29"/>
        <item x="27"/>
        <item x="24"/>
        <item x="44"/>
        <item x="28"/>
        <item x="34"/>
        <item x="43"/>
        <item x="33"/>
        <item x="32"/>
        <item x="42"/>
        <item x="40"/>
        <item x="41"/>
        <item x="31"/>
        <item x="39"/>
        <item x="35"/>
        <item x="38"/>
        <item x="45"/>
        <item x="46"/>
        <item x="37"/>
        <item x="15"/>
        <item x="3"/>
        <item x="11"/>
        <item x="23"/>
        <item x="0"/>
        <item x="10"/>
        <item x="14"/>
        <item x="1"/>
        <item x="6"/>
        <item x="8"/>
        <item x="19"/>
        <item x="9"/>
        <item x="4"/>
        <item x="5"/>
        <item x="17"/>
        <item x="18"/>
        <item x="13"/>
        <item x="7"/>
        <item x="12"/>
        <item x="51"/>
        <item x="2"/>
        <item x="21"/>
        <item x="22"/>
        <item x="20"/>
        <item x="16"/>
        <item x="50"/>
        <item x="48"/>
        <item x="49"/>
        <item x="52"/>
      </items>
    </pivotField>
  </pivotFields>
  <rowFields count="4">
    <field x="3"/>
    <field x="0"/>
    <field x="1"/>
    <field x="2"/>
  </rowFields>
  <rowItems count="300">
    <i>
      <x/>
      <x v="227"/>
      <x v="6"/>
      <x/>
    </i>
    <i>
      <x v="1"/>
      <x v="25"/>
      <x/>
      <x v="20"/>
    </i>
    <i r="1">
      <x v="33"/>
      <x/>
      <x v="53"/>
    </i>
    <i r="1">
      <x v="34"/>
      <x/>
      <x v="28"/>
    </i>
    <i r="1">
      <x v="44"/>
      <x/>
      <x v="129"/>
    </i>
    <i r="1">
      <x v="47"/>
      <x/>
      <x v="62"/>
    </i>
    <i r="1">
      <x v="53"/>
      <x/>
      <x v="7"/>
    </i>
    <i r="1">
      <x v="67"/>
      <x/>
      <x v="55"/>
    </i>
    <i r="1">
      <x v="68"/>
      <x/>
      <x v="35"/>
    </i>
    <i r="1">
      <x v="69"/>
      <x/>
      <x v="67"/>
    </i>
    <i r="1">
      <x v="73"/>
      <x/>
      <x v="64"/>
    </i>
    <i r="1">
      <x v="82"/>
      <x/>
      <x v="34"/>
    </i>
    <i r="1">
      <x v="85"/>
      <x/>
      <x v="40"/>
    </i>
    <i r="1">
      <x v="87"/>
      <x/>
      <x/>
    </i>
    <i r="1">
      <x v="97"/>
      <x/>
      <x/>
    </i>
    <i r="1">
      <x v="98"/>
      <x/>
      <x v="42"/>
    </i>
    <i r="1">
      <x v="108"/>
      <x/>
      <x v="123"/>
    </i>
    <i r="1">
      <x v="110"/>
      <x/>
      <x v="33"/>
    </i>
    <i r="1">
      <x v="115"/>
      <x/>
      <x/>
    </i>
    <i r="1">
      <x v="117"/>
      <x/>
      <x v="45"/>
    </i>
    <i r="1">
      <x v="124"/>
      <x/>
      <x v="125"/>
    </i>
    <i r="1">
      <x v="125"/>
      <x/>
      <x v="37"/>
    </i>
    <i r="1">
      <x v="128"/>
      <x/>
      <x v="47"/>
    </i>
    <i r="1">
      <x v="136"/>
      <x/>
      <x v="74"/>
    </i>
    <i r="1">
      <x v="148"/>
      <x/>
      <x v="21"/>
    </i>
    <i r="1">
      <x v="150"/>
      <x/>
      <x v="25"/>
    </i>
    <i r="1">
      <x v="151"/>
      <x/>
      <x/>
    </i>
    <i r="1">
      <x v="157"/>
      <x/>
      <x v="91"/>
    </i>
    <i r="1">
      <x v="164"/>
      <x/>
      <x v="99"/>
    </i>
    <i r="1">
      <x v="168"/>
      <x/>
      <x v="60"/>
    </i>
    <i r="1">
      <x v="170"/>
      <x/>
      <x v="48"/>
    </i>
    <i r="1">
      <x v="184"/>
      <x/>
      <x v="86"/>
    </i>
    <i r="1">
      <x v="187"/>
      <x/>
      <x v="79"/>
    </i>
    <i r="1">
      <x v="192"/>
      <x/>
      <x v="68"/>
    </i>
    <i r="1">
      <x v="197"/>
      <x/>
      <x v="120"/>
    </i>
    <i r="1">
      <x v="206"/>
      <x/>
      <x/>
    </i>
    <i r="1">
      <x v="210"/>
      <x/>
      <x v="80"/>
    </i>
    <i r="1">
      <x v="217"/>
      <x/>
      <x v="84"/>
    </i>
    <i>
      <x v="2"/>
      <x v="26"/>
      <x/>
      <x v="112"/>
    </i>
    <i r="1">
      <x v="37"/>
      <x/>
      <x v="13"/>
    </i>
    <i r="1">
      <x v="42"/>
      <x/>
      <x v="81"/>
    </i>
    <i r="1">
      <x v="43"/>
      <x/>
      <x v="92"/>
    </i>
    <i r="1">
      <x v="46"/>
      <x/>
      <x v="119"/>
    </i>
    <i r="1">
      <x v="51"/>
      <x/>
      <x/>
    </i>
    <i r="1">
      <x v="54"/>
      <x/>
      <x v="116"/>
    </i>
    <i r="1">
      <x v="55"/>
      <x/>
      <x v="79"/>
    </i>
    <i r="1">
      <x v="80"/>
      <x/>
      <x v="38"/>
    </i>
    <i r="1">
      <x v="83"/>
      <x/>
      <x v="88"/>
    </i>
    <i r="1">
      <x v="106"/>
      <x/>
      <x v="67"/>
    </i>
    <i r="1">
      <x v="123"/>
      <x/>
      <x v="104"/>
    </i>
    <i r="1">
      <x v="137"/>
      <x/>
      <x/>
    </i>
    <i r="1">
      <x v="138"/>
      <x/>
      <x v="103"/>
    </i>
    <i r="1">
      <x v="140"/>
      <x/>
      <x/>
    </i>
    <i r="1">
      <x v="152"/>
      <x/>
      <x v="101"/>
    </i>
    <i r="1">
      <x v="154"/>
      <x/>
      <x v="67"/>
    </i>
    <i r="1">
      <x v="162"/>
      <x/>
      <x v="122"/>
    </i>
    <i r="1">
      <x v="163"/>
      <x/>
      <x v="109"/>
    </i>
    <i r="1">
      <x v="169"/>
      <x/>
      <x v="77"/>
    </i>
    <i r="1">
      <x v="180"/>
      <x/>
      <x/>
    </i>
    <i r="1">
      <x v="183"/>
      <x/>
      <x v="5"/>
    </i>
    <i r="1">
      <x v="189"/>
      <x/>
      <x v="94"/>
    </i>
    <i r="1">
      <x v="193"/>
      <x/>
      <x v="73"/>
    </i>
    <i r="1">
      <x v="211"/>
      <x/>
      <x/>
    </i>
    <i r="1">
      <x v="216"/>
      <x/>
      <x v="107"/>
    </i>
    <i r="1">
      <x v="222"/>
      <x/>
      <x/>
    </i>
    <i r="1">
      <x v="225"/>
      <x/>
      <x v="24"/>
    </i>
    <i>
      <x v="3"/>
      <x v="58"/>
      <x/>
      <x v="39"/>
    </i>
    <i r="1">
      <x v="64"/>
      <x/>
      <x/>
    </i>
    <i r="1">
      <x v="66"/>
      <x/>
      <x v="117"/>
    </i>
    <i r="1">
      <x v="72"/>
      <x/>
      <x v="98"/>
    </i>
    <i r="1">
      <x v="81"/>
      <x/>
      <x v="93"/>
    </i>
    <i r="1">
      <x v="84"/>
      <x/>
      <x/>
    </i>
    <i r="1">
      <x v="92"/>
      <x/>
      <x/>
    </i>
    <i r="1">
      <x v="103"/>
      <x/>
      <x v="89"/>
    </i>
    <i r="1">
      <x v="120"/>
      <x/>
      <x v="60"/>
    </i>
    <i r="1">
      <x v="135"/>
      <x/>
      <x v="111"/>
    </i>
    <i r="1">
      <x v="142"/>
      <x/>
      <x v="83"/>
    </i>
    <i r="1">
      <x v="167"/>
      <x/>
      <x v="17"/>
    </i>
    <i r="1">
      <x v="181"/>
      <x/>
      <x v="46"/>
    </i>
    <i r="1">
      <x v="182"/>
      <x/>
      <x v="58"/>
    </i>
    <i r="1">
      <x v="185"/>
      <x/>
      <x/>
    </i>
    <i r="1">
      <x v="215"/>
      <x/>
      <x v="54"/>
    </i>
    <i>
      <x v="4"/>
      <x v="32"/>
      <x/>
      <x v="99"/>
    </i>
    <i r="1">
      <x v="88"/>
      <x/>
      <x/>
    </i>
    <i r="1">
      <x v="91"/>
      <x/>
      <x/>
    </i>
    <i r="1">
      <x v="99"/>
      <x/>
      <x v="44"/>
    </i>
    <i r="1">
      <x v="104"/>
      <x/>
      <x v="115"/>
    </i>
    <i r="1">
      <x v="111"/>
      <x/>
      <x v="126"/>
    </i>
    <i r="1">
      <x v="119"/>
      <x/>
      <x v="36"/>
    </i>
    <i r="1">
      <x v="130"/>
      <x/>
      <x v="85"/>
    </i>
    <i r="1">
      <x v="131"/>
      <x/>
      <x v="50"/>
    </i>
    <i r="1">
      <x v="149"/>
      <x/>
      <x v="69"/>
    </i>
    <i r="1">
      <x v="179"/>
      <x/>
      <x v="71"/>
    </i>
    <i r="1">
      <x v="198"/>
      <x/>
      <x v="105"/>
    </i>
    <i r="1">
      <x v="200"/>
      <x/>
      <x v="51"/>
    </i>
    <i r="1">
      <x v="201"/>
      <x/>
      <x v="96"/>
    </i>
    <i r="1">
      <x v="209"/>
      <x/>
      <x/>
    </i>
    <i r="1">
      <x v="219"/>
      <x/>
      <x/>
    </i>
    <i>
      <x v="5"/>
      <x v="31"/>
      <x/>
      <x/>
    </i>
    <i r="1">
      <x v="36"/>
      <x/>
      <x v="95"/>
    </i>
    <i r="1">
      <x v="70"/>
      <x/>
      <x v="70"/>
    </i>
    <i r="1">
      <x v="86"/>
      <x/>
      <x v="75"/>
    </i>
    <i r="1">
      <x v="121"/>
      <x/>
      <x/>
    </i>
    <i r="1">
      <x v="133"/>
      <x/>
      <x/>
    </i>
    <i r="1">
      <x v="146"/>
      <x/>
      <x/>
    </i>
    <i r="1">
      <x v="166"/>
      <x/>
      <x/>
    </i>
    <i r="1">
      <x v="173"/>
      <x/>
      <x v="57"/>
    </i>
    <i r="1">
      <x v="188"/>
      <x/>
      <x v="94"/>
    </i>
    <i r="1">
      <x v="199"/>
      <x/>
      <x/>
    </i>
    <i r="1">
      <x v="208"/>
      <x/>
      <x v="72"/>
    </i>
    <i>
      <x v="6"/>
      <x v="27"/>
      <x/>
      <x v="13"/>
    </i>
    <i r="1">
      <x v="28"/>
      <x/>
      <x v="10"/>
    </i>
    <i r="1">
      <x v="29"/>
      <x/>
      <x v="17"/>
    </i>
    <i r="1">
      <x v="39"/>
      <x/>
      <x v="67"/>
    </i>
    <i r="1">
      <x v="50"/>
      <x/>
      <x v="3"/>
    </i>
    <i r="1">
      <x v="57"/>
      <x/>
      <x v="5"/>
    </i>
    <i r="1">
      <x v="60"/>
      <x/>
      <x v="19"/>
    </i>
    <i r="1">
      <x v="61"/>
      <x/>
      <x v="26"/>
    </i>
    <i r="1">
      <x v="62"/>
      <x/>
      <x v="2"/>
    </i>
    <i r="1">
      <x v="63"/>
      <x/>
      <x v="19"/>
    </i>
    <i r="1">
      <x v="65"/>
      <x/>
      <x v="30"/>
    </i>
    <i r="1">
      <x v="76"/>
      <x/>
      <x v="18"/>
    </i>
    <i r="1">
      <x v="77"/>
      <x/>
      <x v="22"/>
    </i>
    <i r="1">
      <x v="96"/>
      <x/>
      <x v="16"/>
    </i>
    <i r="1">
      <x v="100"/>
      <x/>
      <x/>
    </i>
    <i r="1">
      <x v="101"/>
      <x/>
      <x v="22"/>
    </i>
    <i r="1">
      <x v="102"/>
      <x/>
      <x v="9"/>
    </i>
    <i r="1">
      <x v="112"/>
      <x/>
      <x v="7"/>
    </i>
    <i r="1">
      <x v="113"/>
      <x/>
      <x v="5"/>
    </i>
    <i r="1">
      <x v="114"/>
      <x/>
      <x v="14"/>
    </i>
    <i r="1">
      <x v="122"/>
      <x/>
      <x v="1"/>
    </i>
    <i r="1">
      <x v="126"/>
      <x/>
      <x v="8"/>
    </i>
    <i r="1">
      <x v="127"/>
      <x/>
      <x v="56"/>
    </i>
    <i r="1">
      <x v="143"/>
      <x/>
      <x/>
    </i>
    <i r="1">
      <x v="144"/>
      <x/>
      <x v="4"/>
    </i>
    <i r="1">
      <x v="145"/>
      <x/>
      <x v="9"/>
    </i>
    <i r="1">
      <x v="153"/>
      <x/>
      <x/>
    </i>
    <i r="1">
      <x v="158"/>
      <x/>
      <x v="23"/>
    </i>
    <i r="1">
      <x v="159"/>
      <x/>
      <x v="12"/>
    </i>
    <i r="1">
      <x v="160"/>
      <x/>
      <x v="6"/>
    </i>
    <i r="1">
      <x v="161"/>
      <x/>
      <x v="13"/>
    </i>
    <i r="1">
      <x v="174"/>
      <x/>
      <x v="15"/>
    </i>
    <i r="1">
      <x v="175"/>
      <x/>
      <x v="52"/>
    </i>
    <i r="1">
      <x v="176"/>
      <x/>
      <x v="32"/>
    </i>
    <i r="1">
      <x v="178"/>
      <x/>
      <x v="41"/>
    </i>
    <i r="1">
      <x v="194"/>
      <x/>
      <x v="76"/>
    </i>
    <i r="1">
      <x v="205"/>
      <x/>
      <x v="11"/>
    </i>
    <i>
      <x v="7"/>
      <x v="24"/>
      <x/>
      <x v="136"/>
    </i>
    <i r="1">
      <x v="74"/>
      <x/>
      <x v="137"/>
    </i>
    <i r="1">
      <x v="191"/>
      <x/>
      <x v="130"/>
    </i>
    <i r="1">
      <x v="202"/>
      <x/>
      <x v="133"/>
    </i>
    <i r="1">
      <x v="214"/>
      <x/>
      <x v="127"/>
    </i>
    <i r="1">
      <x v="223"/>
      <x/>
      <x v="49"/>
    </i>
    <i>
      <x v="8"/>
      <x v="109"/>
      <x/>
      <x v="87"/>
    </i>
    <i>
      <x v="9"/>
      <x v="30"/>
      <x/>
      <x v="102"/>
    </i>
    <i r="1">
      <x v="35"/>
      <x/>
      <x/>
    </i>
    <i r="1">
      <x v="49"/>
      <x/>
      <x v="39"/>
    </i>
    <i r="1">
      <x v="52"/>
      <x/>
      <x v="52"/>
    </i>
    <i r="1">
      <x v="89"/>
      <x/>
      <x v="66"/>
    </i>
    <i r="1">
      <x v="105"/>
      <x/>
      <x/>
    </i>
    <i r="1">
      <x v="116"/>
      <x/>
      <x v="128"/>
    </i>
    <i r="1">
      <x v="132"/>
      <x/>
      <x v="114"/>
    </i>
    <i r="1">
      <x v="177"/>
      <x/>
      <x/>
    </i>
    <i r="1">
      <x v="190"/>
      <x/>
      <x v="90"/>
    </i>
    <i r="1">
      <x v="212"/>
      <x/>
      <x v="100"/>
    </i>
    <i r="1">
      <x v="213"/>
      <x/>
      <x/>
    </i>
    <i>
      <x v="10"/>
      <x v="48"/>
      <x/>
      <x v="31"/>
    </i>
    <i r="1">
      <x v="78"/>
      <x/>
      <x v="97"/>
    </i>
    <i r="1">
      <x v="139"/>
      <x/>
      <x v="108"/>
    </i>
    <i r="1">
      <x v="165"/>
      <x/>
      <x/>
    </i>
    <i r="1">
      <x v="172"/>
      <x/>
      <x/>
    </i>
    <i r="1">
      <x v="221"/>
      <x/>
      <x v="106"/>
    </i>
    <i>
      <x v="11"/>
      <x v="107"/>
      <x/>
      <x v="61"/>
    </i>
    <i r="1">
      <x v="118"/>
      <x/>
      <x v="59"/>
    </i>
    <i r="1">
      <x v="171"/>
      <x/>
      <x v="121"/>
    </i>
    <i r="1">
      <x v="220"/>
      <x/>
      <x/>
    </i>
    <i>
      <x v="12"/>
      <x v="45"/>
      <x/>
      <x v="29"/>
    </i>
    <i r="1">
      <x v="186"/>
      <x/>
      <x v="110"/>
    </i>
    <i r="1">
      <x v="204"/>
      <x/>
      <x/>
    </i>
    <i r="1">
      <x v="207"/>
      <x/>
      <x v="63"/>
    </i>
    <i>
      <x v="13"/>
      <x v="41"/>
      <x/>
      <x v="93"/>
    </i>
    <i r="1">
      <x v="79"/>
      <x/>
      <x v="36"/>
    </i>
    <i r="1">
      <x v="134"/>
      <x/>
      <x/>
    </i>
    <i r="1">
      <x v="195"/>
      <x/>
      <x/>
    </i>
    <i>
      <x v="14"/>
      <x v="95"/>
      <x/>
      <x v="78"/>
    </i>
    <i r="1">
      <x v="147"/>
      <x/>
      <x v="113"/>
    </i>
    <i>
      <x v="15"/>
      <x v="93"/>
      <x/>
      <x/>
    </i>
    <i r="1">
      <x v="129"/>
      <x/>
      <x v="27"/>
    </i>
    <i r="1">
      <x v="141"/>
      <x/>
      <x/>
    </i>
    <i>
      <x v="16"/>
      <x v="94"/>
      <x/>
      <x/>
    </i>
    <i>
      <x v="17"/>
      <x v="38"/>
      <x/>
      <x v="131"/>
    </i>
    <i r="1">
      <x v="40"/>
      <x/>
      <x v="43"/>
    </i>
    <i r="1">
      <x v="90"/>
      <x/>
      <x v="118"/>
    </i>
    <i r="1">
      <x v="226"/>
      <x/>
      <x v="54"/>
    </i>
    <i>
      <x v="18"/>
      <x v="75"/>
      <x/>
      <x v="132"/>
    </i>
    <i r="1">
      <x v="203"/>
      <x/>
      <x v="135"/>
    </i>
    <i r="1">
      <x v="224"/>
      <x/>
      <x v="82"/>
    </i>
    <i>
      <x v="19"/>
      <x v="56"/>
      <x/>
      <x v="65"/>
    </i>
    <i>
      <x v="20"/>
      <x v="71"/>
      <x/>
      <x v="60"/>
    </i>
    <i>
      <x v="21"/>
      <x v="155"/>
      <x/>
      <x/>
    </i>
    <i>
      <x v="22"/>
      <x v="156"/>
      <x/>
      <x v="18"/>
    </i>
    <i>
      <x v="23"/>
      <x v="59"/>
      <x/>
      <x v="134"/>
    </i>
    <i r="1">
      <x v="196"/>
      <x/>
      <x v="124"/>
    </i>
    <i r="1">
      <x v="218"/>
      <x/>
      <x/>
    </i>
    <i>
      <x v="24"/>
      <x v="15"/>
      <x v="63"/>
      <x/>
    </i>
    <i>
      <x v="25"/>
      <x v="3"/>
      <x v="12"/>
      <x/>
    </i>
    <i>
      <x v="26"/>
      <x v="11"/>
      <x/>
      <x/>
    </i>
    <i>
      <x v="27"/>
      <x v="23"/>
      <x v="36"/>
      <x/>
    </i>
    <i>
      <x v="28"/>
      <x/>
      <x v="14"/>
      <x/>
    </i>
    <i>
      <x v="29"/>
      <x v="10"/>
      <x v="11"/>
      <x/>
    </i>
    <i>
      <x v="30"/>
      <x v="14"/>
      <x v="72"/>
      <x/>
    </i>
    <i>
      <x v="31"/>
      <x v="1"/>
      <x v="7"/>
      <x/>
    </i>
    <i>
      <x v="32"/>
      <x v="6"/>
      <x v="9"/>
      <x/>
    </i>
    <i>
      <x v="33"/>
      <x v="8"/>
      <x v="16"/>
      <x/>
    </i>
    <i>
      <x v="34"/>
      <x v="19"/>
      <x v="5"/>
      <x/>
    </i>
    <i>
      <x v="35"/>
      <x v="9"/>
      <x v="14"/>
      <x/>
    </i>
    <i>
      <x v="36"/>
      <x v="4"/>
      <x v="41"/>
      <x/>
    </i>
    <i>
      <x v="37"/>
      <x v="5"/>
      <x v="67"/>
      <x/>
    </i>
    <i>
      <x v="38"/>
      <x v="17"/>
      <x v="34"/>
      <x/>
    </i>
    <i>
      <x v="39"/>
      <x v="18"/>
      <x v="39"/>
      <x/>
    </i>
    <i>
      <x v="40"/>
      <x v="13"/>
      <x/>
      <x/>
    </i>
    <i>
      <x v="41"/>
      <x v="7"/>
      <x v="4"/>
      <x/>
    </i>
    <i>
      <x v="42"/>
      <x v="12"/>
      <x v="72"/>
      <x/>
    </i>
    <i>
      <x v="43"/>
      <x v="250"/>
      <x v="10"/>
      <x/>
    </i>
    <i>
      <x v="44"/>
      <x v="2"/>
      <x v="69"/>
      <x/>
    </i>
    <i>
      <x v="45"/>
      <x v="21"/>
      <x v="18"/>
      <x/>
    </i>
    <i>
      <x v="46"/>
      <x v="22"/>
      <x v="19"/>
      <x/>
    </i>
    <i>
      <x v="47"/>
      <x v="20"/>
      <x v="26"/>
      <x/>
    </i>
    <i>
      <x v="48"/>
      <x v="16"/>
      <x v="13"/>
      <x/>
    </i>
    <i>
      <x v="49"/>
      <x v="247"/>
      <x v="78"/>
      <x/>
    </i>
    <i r="1">
      <x v="248"/>
      <x v="77"/>
      <x/>
    </i>
    <i r="1">
      <x v="249"/>
      <x v="76"/>
      <x/>
    </i>
    <i>
      <x v="50"/>
      <x v="228"/>
      <x v="71"/>
      <x/>
    </i>
    <i r="1">
      <x v="229"/>
      <x v="80"/>
      <x/>
    </i>
    <i r="1">
      <x v="230"/>
      <x v="8"/>
      <x/>
    </i>
    <i r="1">
      <x v="231"/>
      <x v="70"/>
      <x/>
    </i>
    <i r="1">
      <x v="232"/>
      <x v="66"/>
      <x/>
    </i>
    <i r="1">
      <x v="233"/>
      <x v="75"/>
      <x/>
    </i>
    <i r="1">
      <x v="251"/>
      <x v="15"/>
      <x/>
    </i>
    <i r="1">
      <x v="252"/>
      <x v="27"/>
      <x/>
    </i>
    <i r="1">
      <x v="253"/>
      <x v="28"/>
      <x/>
    </i>
    <i r="1">
      <x v="254"/>
      <x v="25"/>
      <x/>
    </i>
    <i r="1">
      <x v="255"/>
      <x v="56"/>
      <x/>
    </i>
    <i r="1">
      <x v="256"/>
      <x v="42"/>
      <x/>
    </i>
    <i r="1">
      <x v="257"/>
      <x v="52"/>
      <x/>
    </i>
    <i r="1">
      <x v="258"/>
      <x v="35"/>
      <x/>
    </i>
    <i r="1">
      <x v="259"/>
      <x v="64"/>
      <x/>
    </i>
    <i r="1">
      <x v="260"/>
      <x v="47"/>
      <x/>
    </i>
    <i r="1">
      <x v="261"/>
      <x v="37"/>
      <x/>
    </i>
    <i r="1">
      <x v="262"/>
      <x v="65"/>
      <x/>
    </i>
    <i r="1">
      <x v="263"/>
      <x v="79"/>
      <x/>
    </i>
    <i r="1">
      <x v="264"/>
      <x v="48"/>
      <x/>
    </i>
    <i r="1">
      <x v="265"/>
      <x v="59"/>
      <x/>
    </i>
    <i r="1">
      <x v="266"/>
      <x v="22"/>
      <x/>
    </i>
    <i r="1">
      <x v="267"/>
      <x v="30"/>
      <x/>
    </i>
    <i r="1">
      <x v="268"/>
      <x v="45"/>
      <x/>
    </i>
    <i r="1">
      <x v="269"/>
      <x v="50"/>
      <x/>
    </i>
    <i r="1">
      <x v="270"/>
      <x v="49"/>
      <x/>
    </i>
    <i r="1">
      <x v="271"/>
      <x v="46"/>
      <x/>
    </i>
    <i r="1">
      <x v="272"/>
      <x v="32"/>
      <x/>
    </i>
    <i r="1">
      <x v="273"/>
      <x v="46"/>
      <x/>
    </i>
    <i r="1">
      <x v="274"/>
      <x v="43"/>
      <x/>
    </i>
    <i r="1">
      <x v="275"/>
      <x v="62"/>
      <x/>
    </i>
    <i r="1">
      <x v="276"/>
      <x v="38"/>
      <x/>
    </i>
    <i r="1">
      <x v="277"/>
      <x v="33"/>
      <x/>
    </i>
    <i r="1">
      <x v="278"/>
      <x v="17"/>
      <x/>
    </i>
    <i r="1">
      <x v="279"/>
      <x v="20"/>
      <x/>
    </i>
    <i r="1">
      <x v="280"/>
      <x v="68"/>
      <x/>
    </i>
    <i r="1">
      <x v="281"/>
      <x v="24"/>
      <x/>
    </i>
    <i r="1">
      <x v="283"/>
      <x v="73"/>
      <x/>
    </i>
    <i r="1">
      <x v="284"/>
      <x v="74"/>
      <x/>
    </i>
    <i r="1">
      <x v="285"/>
      <x v="54"/>
      <x/>
    </i>
    <i r="1">
      <x v="286"/>
      <x v="55"/>
      <x/>
    </i>
    <i r="1">
      <x v="287"/>
      <x v="53"/>
      <x/>
    </i>
    <i r="1">
      <x v="288"/>
      <x v="61"/>
      <x/>
    </i>
    <i r="1">
      <x v="289"/>
      <x v="29"/>
      <x/>
    </i>
    <i r="1">
      <x v="290"/>
      <x v="57"/>
      <x/>
    </i>
    <i r="1">
      <x v="291"/>
      <x v="51"/>
      <x/>
    </i>
    <i r="1">
      <x v="292"/>
      <x v="31"/>
      <x/>
    </i>
    <i r="1">
      <x v="293"/>
      <x v="58"/>
      <x/>
    </i>
    <i r="1">
      <x v="294"/>
      <x v="60"/>
      <x/>
    </i>
    <i r="1">
      <x v="295"/>
      <x v="21"/>
      <x/>
    </i>
    <i r="1">
      <x v="296"/>
      <x v="23"/>
      <x/>
    </i>
    <i r="1">
      <x v="297"/>
      <x v="40"/>
      <x/>
    </i>
    <i r="1">
      <x v="298"/>
      <x v="44"/>
      <x/>
    </i>
    <i>
      <x v="51"/>
      <x v="234"/>
      <x v="14"/>
      <x/>
    </i>
    <i r="1">
      <x v="235"/>
      <x v="14"/>
      <x/>
    </i>
    <i r="1">
      <x v="236"/>
      <x v="9"/>
      <x/>
    </i>
    <i r="1">
      <x v="237"/>
      <x v="14"/>
      <x/>
    </i>
    <i r="1">
      <x v="238"/>
      <x v="14"/>
      <x/>
    </i>
    <i r="1">
      <x v="239"/>
      <x v="14"/>
      <x/>
    </i>
    <i r="1">
      <x v="240"/>
      <x v="14"/>
      <x/>
    </i>
    <i r="1">
      <x v="241"/>
      <x v="9"/>
      <x/>
    </i>
    <i r="1">
      <x v="242"/>
      <x v="9"/>
      <x/>
    </i>
    <i r="1">
      <x v="243"/>
      <x v="2"/>
      <x/>
    </i>
    <i r="1">
      <x v="244"/>
      <x v="2"/>
      <x/>
    </i>
    <i r="1">
      <x v="245"/>
      <x v="1"/>
      <x/>
    </i>
    <i r="1">
      <x v="246"/>
      <x v="3"/>
      <x/>
    </i>
    <i>
      <x v="52"/>
      <x v="282"/>
      <x v="14"/>
      <x/>
    </i>
    <i t="grand">
      <x/>
    </i>
  </rowItems>
  <colItems count="1">
    <i/>
  </colItem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2" cacheId="7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compact="0" compactData="0" multipleFieldFilters="0">
  <location ref="A1:D302" firstHeaderRow="1" firstDataRow="2" firstDataCol="2"/>
  <pivotFields count="4">
    <pivotField axis="axisRow" compact="0" outline="0" showAll="0" defaultSubtotal="0">
      <items count="29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</items>
    </pivotField>
    <pivotField dataField="1" compact="0" numFmtId="2" outline="0" showAll="0" defaultSubtotal="0"/>
    <pivotField dataField="1" compact="0" numFmtId="2" outline="0" showAll="0" defaultSubtotal="0"/>
    <pivotField axis="axisRow" compact="0" outline="0" showAll="0" defaultSubtotal="0">
      <items count="53">
        <item x="47"/>
        <item x="25"/>
        <item x="26"/>
        <item x="36"/>
        <item x="30"/>
        <item x="29"/>
        <item x="27"/>
        <item x="24"/>
        <item x="44"/>
        <item x="28"/>
        <item x="34"/>
        <item x="43"/>
        <item x="33"/>
        <item x="32"/>
        <item x="42"/>
        <item x="40"/>
        <item x="41"/>
        <item x="31"/>
        <item x="39"/>
        <item x="35"/>
        <item x="38"/>
        <item x="45"/>
        <item x="46"/>
        <item x="37"/>
        <item x="15"/>
        <item x="3"/>
        <item x="11"/>
        <item x="23"/>
        <item x="0"/>
        <item x="10"/>
        <item x="14"/>
        <item x="1"/>
        <item x="6"/>
        <item x="8"/>
        <item x="19"/>
        <item x="9"/>
        <item x="4"/>
        <item x="5"/>
        <item x="17"/>
        <item x="18"/>
        <item x="13"/>
        <item x="7"/>
        <item x="12"/>
        <item x="51"/>
        <item x="2"/>
        <item x="21"/>
        <item x="22"/>
        <item x="20"/>
        <item x="16"/>
        <item x="50"/>
        <item x="48"/>
        <item x="49"/>
        <item x="52"/>
      </items>
    </pivotField>
  </pivotFields>
  <rowFields count="2">
    <field x="3"/>
    <field x="0"/>
  </rowFields>
  <rowItems count="300">
    <i>
      <x/>
      <x v="227"/>
    </i>
    <i>
      <x v="1"/>
      <x v="25"/>
    </i>
    <i r="1">
      <x v="33"/>
    </i>
    <i r="1">
      <x v="34"/>
    </i>
    <i r="1">
      <x v="44"/>
    </i>
    <i r="1">
      <x v="47"/>
    </i>
    <i r="1">
      <x v="53"/>
    </i>
    <i r="1">
      <x v="67"/>
    </i>
    <i r="1">
      <x v="68"/>
    </i>
    <i r="1">
      <x v="69"/>
    </i>
    <i r="1">
      <x v="73"/>
    </i>
    <i r="1">
      <x v="82"/>
    </i>
    <i r="1">
      <x v="85"/>
    </i>
    <i r="1">
      <x v="87"/>
    </i>
    <i r="1">
      <x v="97"/>
    </i>
    <i r="1">
      <x v="98"/>
    </i>
    <i r="1">
      <x v="108"/>
    </i>
    <i r="1">
      <x v="110"/>
    </i>
    <i r="1">
      <x v="115"/>
    </i>
    <i r="1">
      <x v="117"/>
    </i>
    <i r="1">
      <x v="124"/>
    </i>
    <i r="1">
      <x v="125"/>
    </i>
    <i r="1">
      <x v="128"/>
    </i>
    <i r="1">
      <x v="136"/>
    </i>
    <i r="1">
      <x v="148"/>
    </i>
    <i r="1">
      <x v="150"/>
    </i>
    <i r="1">
      <x v="151"/>
    </i>
    <i r="1">
      <x v="157"/>
    </i>
    <i r="1">
      <x v="164"/>
    </i>
    <i r="1">
      <x v="168"/>
    </i>
    <i r="1">
      <x v="170"/>
    </i>
    <i r="1">
      <x v="184"/>
    </i>
    <i r="1">
      <x v="187"/>
    </i>
    <i r="1">
      <x v="192"/>
    </i>
    <i r="1">
      <x v="197"/>
    </i>
    <i r="1">
      <x v="206"/>
    </i>
    <i r="1">
      <x v="210"/>
    </i>
    <i r="1">
      <x v="217"/>
    </i>
    <i>
      <x v="2"/>
      <x v="26"/>
    </i>
    <i r="1">
      <x v="37"/>
    </i>
    <i r="1">
      <x v="42"/>
    </i>
    <i r="1">
      <x v="43"/>
    </i>
    <i r="1">
      <x v="46"/>
    </i>
    <i r="1">
      <x v="51"/>
    </i>
    <i r="1">
      <x v="54"/>
    </i>
    <i r="1">
      <x v="55"/>
    </i>
    <i r="1">
      <x v="80"/>
    </i>
    <i r="1">
      <x v="83"/>
    </i>
    <i r="1">
      <x v="106"/>
    </i>
    <i r="1">
      <x v="123"/>
    </i>
    <i r="1">
      <x v="137"/>
    </i>
    <i r="1">
      <x v="138"/>
    </i>
    <i r="1">
      <x v="140"/>
    </i>
    <i r="1">
      <x v="152"/>
    </i>
    <i r="1">
      <x v="154"/>
    </i>
    <i r="1">
      <x v="162"/>
    </i>
    <i r="1">
      <x v="163"/>
    </i>
    <i r="1">
      <x v="169"/>
    </i>
    <i r="1">
      <x v="180"/>
    </i>
    <i r="1">
      <x v="183"/>
    </i>
    <i r="1">
      <x v="189"/>
    </i>
    <i r="1">
      <x v="193"/>
    </i>
    <i r="1">
      <x v="211"/>
    </i>
    <i r="1">
      <x v="216"/>
    </i>
    <i r="1">
      <x v="222"/>
    </i>
    <i r="1">
      <x v="225"/>
    </i>
    <i>
      <x v="3"/>
      <x v="58"/>
    </i>
    <i r="1">
      <x v="64"/>
    </i>
    <i r="1">
      <x v="66"/>
    </i>
    <i r="1">
      <x v="72"/>
    </i>
    <i r="1">
      <x v="81"/>
    </i>
    <i r="1">
      <x v="84"/>
    </i>
    <i r="1">
      <x v="92"/>
    </i>
    <i r="1">
      <x v="103"/>
    </i>
    <i r="1">
      <x v="120"/>
    </i>
    <i r="1">
      <x v="135"/>
    </i>
    <i r="1">
      <x v="142"/>
    </i>
    <i r="1">
      <x v="167"/>
    </i>
    <i r="1">
      <x v="181"/>
    </i>
    <i r="1">
      <x v="182"/>
    </i>
    <i r="1">
      <x v="185"/>
    </i>
    <i r="1">
      <x v="215"/>
    </i>
    <i>
      <x v="4"/>
      <x v="32"/>
    </i>
    <i r="1">
      <x v="88"/>
    </i>
    <i r="1">
      <x v="91"/>
    </i>
    <i r="1">
      <x v="99"/>
    </i>
    <i r="1">
      <x v="104"/>
    </i>
    <i r="1">
      <x v="111"/>
    </i>
    <i r="1">
      <x v="119"/>
    </i>
    <i r="1">
      <x v="130"/>
    </i>
    <i r="1">
      <x v="131"/>
    </i>
    <i r="1">
      <x v="149"/>
    </i>
    <i r="1">
      <x v="179"/>
    </i>
    <i r="1">
      <x v="198"/>
    </i>
    <i r="1">
      <x v="200"/>
    </i>
    <i r="1">
      <x v="201"/>
    </i>
    <i r="1">
      <x v="209"/>
    </i>
    <i r="1">
      <x v="219"/>
    </i>
    <i>
      <x v="5"/>
      <x v="31"/>
    </i>
    <i r="1">
      <x v="36"/>
    </i>
    <i r="1">
      <x v="70"/>
    </i>
    <i r="1">
      <x v="86"/>
    </i>
    <i r="1">
      <x v="121"/>
    </i>
    <i r="1">
      <x v="133"/>
    </i>
    <i r="1">
      <x v="146"/>
    </i>
    <i r="1">
      <x v="166"/>
    </i>
    <i r="1">
      <x v="173"/>
    </i>
    <i r="1">
      <x v="188"/>
    </i>
    <i r="1">
      <x v="199"/>
    </i>
    <i r="1">
      <x v="208"/>
    </i>
    <i>
      <x v="6"/>
      <x v="27"/>
    </i>
    <i r="1">
      <x v="28"/>
    </i>
    <i r="1">
      <x v="29"/>
    </i>
    <i r="1">
      <x v="39"/>
    </i>
    <i r="1">
      <x v="50"/>
    </i>
    <i r="1">
      <x v="57"/>
    </i>
    <i r="1">
      <x v="60"/>
    </i>
    <i r="1">
      <x v="61"/>
    </i>
    <i r="1">
      <x v="62"/>
    </i>
    <i r="1">
      <x v="63"/>
    </i>
    <i r="1">
      <x v="65"/>
    </i>
    <i r="1">
      <x v="76"/>
    </i>
    <i r="1">
      <x v="77"/>
    </i>
    <i r="1">
      <x v="96"/>
    </i>
    <i r="1">
      <x v="100"/>
    </i>
    <i r="1">
      <x v="101"/>
    </i>
    <i r="1">
      <x v="102"/>
    </i>
    <i r="1">
      <x v="112"/>
    </i>
    <i r="1">
      <x v="113"/>
    </i>
    <i r="1">
      <x v="114"/>
    </i>
    <i r="1">
      <x v="122"/>
    </i>
    <i r="1">
      <x v="126"/>
    </i>
    <i r="1">
      <x v="127"/>
    </i>
    <i r="1">
      <x v="143"/>
    </i>
    <i r="1">
      <x v="144"/>
    </i>
    <i r="1">
      <x v="145"/>
    </i>
    <i r="1">
      <x v="153"/>
    </i>
    <i r="1">
      <x v="158"/>
    </i>
    <i r="1">
      <x v="159"/>
    </i>
    <i r="1">
      <x v="160"/>
    </i>
    <i r="1">
      <x v="161"/>
    </i>
    <i r="1">
      <x v="174"/>
    </i>
    <i r="1">
      <x v="175"/>
    </i>
    <i r="1">
      <x v="176"/>
    </i>
    <i r="1">
      <x v="178"/>
    </i>
    <i r="1">
      <x v="194"/>
    </i>
    <i r="1">
      <x v="205"/>
    </i>
    <i>
      <x v="7"/>
      <x v="24"/>
    </i>
    <i r="1">
      <x v="74"/>
    </i>
    <i r="1">
      <x v="191"/>
    </i>
    <i r="1">
      <x v="202"/>
    </i>
    <i r="1">
      <x v="214"/>
    </i>
    <i r="1">
      <x v="223"/>
    </i>
    <i>
      <x v="8"/>
      <x v="109"/>
    </i>
    <i>
      <x v="9"/>
      <x v="30"/>
    </i>
    <i r="1">
      <x v="35"/>
    </i>
    <i r="1">
      <x v="49"/>
    </i>
    <i r="1">
      <x v="52"/>
    </i>
    <i r="1">
      <x v="89"/>
    </i>
    <i r="1">
      <x v="105"/>
    </i>
    <i r="1">
      <x v="116"/>
    </i>
    <i r="1">
      <x v="132"/>
    </i>
    <i r="1">
      <x v="177"/>
    </i>
    <i r="1">
      <x v="190"/>
    </i>
    <i r="1">
      <x v="212"/>
    </i>
    <i r="1">
      <x v="213"/>
    </i>
    <i>
      <x v="10"/>
      <x v="48"/>
    </i>
    <i r="1">
      <x v="78"/>
    </i>
    <i r="1">
      <x v="139"/>
    </i>
    <i r="1">
      <x v="165"/>
    </i>
    <i r="1">
      <x v="172"/>
    </i>
    <i r="1">
      <x v="221"/>
    </i>
    <i>
      <x v="11"/>
      <x v="107"/>
    </i>
    <i r="1">
      <x v="118"/>
    </i>
    <i r="1">
      <x v="171"/>
    </i>
    <i r="1">
      <x v="220"/>
    </i>
    <i>
      <x v="12"/>
      <x v="45"/>
    </i>
    <i r="1">
      <x v="186"/>
    </i>
    <i r="1">
      <x v="204"/>
    </i>
    <i r="1">
      <x v="207"/>
    </i>
    <i>
      <x v="13"/>
      <x v="41"/>
    </i>
    <i r="1">
      <x v="79"/>
    </i>
    <i r="1">
      <x v="134"/>
    </i>
    <i r="1">
      <x v="195"/>
    </i>
    <i>
      <x v="14"/>
      <x v="95"/>
    </i>
    <i r="1">
      <x v="147"/>
    </i>
    <i>
      <x v="15"/>
      <x v="93"/>
    </i>
    <i r="1">
      <x v="129"/>
    </i>
    <i r="1">
      <x v="141"/>
    </i>
    <i>
      <x v="16"/>
      <x v="94"/>
    </i>
    <i>
      <x v="17"/>
      <x v="38"/>
    </i>
    <i r="1">
      <x v="40"/>
    </i>
    <i r="1">
      <x v="90"/>
    </i>
    <i r="1">
      <x v="226"/>
    </i>
    <i>
      <x v="18"/>
      <x v="75"/>
    </i>
    <i r="1">
      <x v="203"/>
    </i>
    <i r="1">
      <x v="224"/>
    </i>
    <i>
      <x v="19"/>
      <x v="56"/>
    </i>
    <i>
      <x v="20"/>
      <x v="71"/>
    </i>
    <i>
      <x v="21"/>
      <x v="155"/>
    </i>
    <i>
      <x v="22"/>
      <x v="156"/>
    </i>
    <i>
      <x v="23"/>
      <x v="59"/>
    </i>
    <i r="1">
      <x v="196"/>
    </i>
    <i r="1">
      <x v="218"/>
    </i>
    <i>
      <x v="24"/>
      <x v="15"/>
    </i>
    <i>
      <x v="25"/>
      <x v="3"/>
    </i>
    <i>
      <x v="26"/>
      <x v="11"/>
    </i>
    <i>
      <x v="27"/>
      <x v="23"/>
    </i>
    <i>
      <x v="28"/>
      <x/>
    </i>
    <i>
      <x v="29"/>
      <x v="10"/>
    </i>
    <i>
      <x v="30"/>
      <x v="14"/>
    </i>
    <i>
      <x v="31"/>
      <x v="1"/>
    </i>
    <i>
      <x v="32"/>
      <x v="6"/>
    </i>
    <i>
      <x v="33"/>
      <x v="8"/>
    </i>
    <i>
      <x v="34"/>
      <x v="19"/>
    </i>
    <i>
      <x v="35"/>
      <x v="9"/>
    </i>
    <i>
      <x v="36"/>
      <x v="4"/>
    </i>
    <i>
      <x v="37"/>
      <x v="5"/>
    </i>
    <i>
      <x v="38"/>
      <x v="17"/>
    </i>
    <i>
      <x v="39"/>
      <x v="18"/>
    </i>
    <i>
      <x v="40"/>
      <x v="13"/>
    </i>
    <i>
      <x v="41"/>
      <x v="7"/>
    </i>
    <i>
      <x v="42"/>
      <x v="12"/>
    </i>
    <i>
      <x v="43"/>
      <x v="250"/>
    </i>
    <i>
      <x v="44"/>
      <x v="2"/>
    </i>
    <i>
      <x v="45"/>
      <x v="21"/>
    </i>
    <i>
      <x v="46"/>
      <x v="22"/>
    </i>
    <i>
      <x v="47"/>
      <x v="20"/>
    </i>
    <i>
      <x v="48"/>
      <x v="16"/>
    </i>
    <i>
      <x v="49"/>
      <x v="247"/>
    </i>
    <i r="1">
      <x v="248"/>
    </i>
    <i r="1">
      <x v="249"/>
    </i>
    <i>
      <x v="50"/>
      <x v="228"/>
    </i>
    <i r="1">
      <x v="229"/>
    </i>
    <i r="1">
      <x v="230"/>
    </i>
    <i r="1">
      <x v="231"/>
    </i>
    <i r="1">
      <x v="232"/>
    </i>
    <i r="1">
      <x v="233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57"/>
    </i>
    <i r="1">
      <x v="258"/>
    </i>
    <i r="1">
      <x v="259"/>
    </i>
    <i r="1">
      <x v="260"/>
    </i>
    <i r="1">
      <x v="261"/>
    </i>
    <i r="1">
      <x v="262"/>
    </i>
    <i r="1">
      <x v="263"/>
    </i>
    <i r="1">
      <x v="264"/>
    </i>
    <i r="1">
      <x v="265"/>
    </i>
    <i r="1">
      <x v="266"/>
    </i>
    <i r="1">
      <x v="267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274"/>
    </i>
    <i r="1">
      <x v="275"/>
    </i>
    <i r="1">
      <x v="276"/>
    </i>
    <i r="1">
      <x v="277"/>
    </i>
    <i r="1">
      <x v="278"/>
    </i>
    <i r="1">
      <x v="279"/>
    </i>
    <i r="1">
      <x v="280"/>
    </i>
    <i r="1">
      <x v="281"/>
    </i>
    <i r="1">
      <x v="283"/>
    </i>
    <i r="1">
      <x v="284"/>
    </i>
    <i r="1">
      <x v="285"/>
    </i>
    <i r="1">
      <x v="286"/>
    </i>
    <i r="1">
      <x v="287"/>
    </i>
    <i r="1">
      <x v="288"/>
    </i>
    <i r="1">
      <x v="289"/>
    </i>
    <i r="1">
      <x v="290"/>
    </i>
    <i r="1">
      <x v="291"/>
    </i>
    <i r="1">
      <x v="292"/>
    </i>
    <i r="1">
      <x v="293"/>
    </i>
    <i r="1">
      <x v="294"/>
    </i>
    <i r="1">
      <x v="295"/>
    </i>
    <i r="1">
      <x v="296"/>
    </i>
    <i r="1">
      <x v="297"/>
    </i>
    <i r="1">
      <x v="298"/>
    </i>
    <i>
      <x v="51"/>
      <x v="234"/>
    </i>
    <i r="1">
      <x v="235"/>
    </i>
    <i r="1">
      <x v="236"/>
    </i>
    <i r="1">
      <x v="237"/>
    </i>
    <i r="1">
      <x v="238"/>
    </i>
    <i r="1">
      <x v="239"/>
    </i>
    <i r="1">
      <x v="240"/>
    </i>
    <i r="1">
      <x v="241"/>
    </i>
    <i r="1">
      <x v="242"/>
    </i>
    <i r="1">
      <x v="243"/>
    </i>
    <i r="1">
      <x v="244"/>
    </i>
    <i r="1">
      <x v="245"/>
    </i>
    <i r="1">
      <x v="246"/>
    </i>
    <i>
      <x v="52"/>
      <x v="282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OODR" fld="1" baseField="0" baseItem="0"/>
    <dataField name="Сумма по полю OOCR" fld="2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01"/>
  <sheetViews>
    <sheetView workbookViewId="0">
      <selection activeCell="F7" sqref="F7"/>
    </sheetView>
  </sheetViews>
  <sheetFormatPr defaultRowHeight="15"/>
  <cols>
    <col min="1" max="1" width="25.140625" customWidth="1"/>
    <col min="2" max="2" width="23.28515625" bestFit="1" customWidth="1"/>
    <col min="3" max="3" width="14.42578125" bestFit="1" customWidth="1"/>
    <col min="4" max="4" width="11.5703125" customWidth="1"/>
  </cols>
  <sheetData>
    <row r="1" spans="1:4">
      <c r="A1" s="3" t="s">
        <v>4</v>
      </c>
      <c r="B1" s="3" t="s">
        <v>1</v>
      </c>
      <c r="C1" s="3" t="s">
        <v>2</v>
      </c>
      <c r="D1" s="3" t="s">
        <v>3</v>
      </c>
    </row>
    <row r="2" spans="1:4">
      <c r="A2" t="s">
        <v>280</v>
      </c>
      <c r="B2" t="s">
        <v>279</v>
      </c>
      <c r="C2" s="2">
        <v>253.36</v>
      </c>
      <c r="D2" s="2">
        <v>0</v>
      </c>
    </row>
    <row r="3" spans="1:4">
      <c r="A3" t="s">
        <v>56</v>
      </c>
      <c r="B3" t="s">
        <v>55</v>
      </c>
      <c r="C3" s="2">
        <v>0</v>
      </c>
      <c r="D3" s="2">
        <v>6400</v>
      </c>
    </row>
    <row r="4" spans="1:4">
      <c r="B4" t="s">
        <v>69</v>
      </c>
      <c r="C4" s="2">
        <v>0</v>
      </c>
      <c r="D4" s="2">
        <v>68700</v>
      </c>
    </row>
    <row r="5" spans="1:4">
      <c r="B5" t="s">
        <v>70</v>
      </c>
      <c r="C5" s="2">
        <v>0</v>
      </c>
      <c r="D5" s="2">
        <v>20200</v>
      </c>
    </row>
    <row r="6" spans="1:4">
      <c r="B6" t="s">
        <v>82</v>
      </c>
      <c r="C6" s="2">
        <v>0</v>
      </c>
      <c r="D6" s="2">
        <v>713600</v>
      </c>
    </row>
    <row r="7" spans="1:4">
      <c r="B7" t="s">
        <v>86</v>
      </c>
      <c r="C7" s="2">
        <v>0</v>
      </c>
      <c r="D7" s="2">
        <v>86000</v>
      </c>
    </row>
    <row r="8" spans="1:4">
      <c r="B8" t="s">
        <v>93</v>
      </c>
      <c r="C8" s="2">
        <v>0</v>
      </c>
      <c r="D8" s="2">
        <v>300</v>
      </c>
    </row>
    <row r="9" spans="1:4">
      <c r="B9" t="s">
        <v>110</v>
      </c>
      <c r="C9" s="2">
        <v>0</v>
      </c>
      <c r="D9" s="2">
        <v>72900</v>
      </c>
    </row>
    <row r="10" spans="1:4">
      <c r="B10" t="s">
        <v>111</v>
      </c>
      <c r="C10" s="2">
        <v>0</v>
      </c>
      <c r="D10" s="2">
        <v>39200</v>
      </c>
    </row>
    <row r="11" spans="1:4">
      <c r="B11" t="s">
        <v>112</v>
      </c>
      <c r="C11" s="2">
        <v>0</v>
      </c>
      <c r="D11" s="2">
        <v>100000</v>
      </c>
    </row>
    <row r="12" spans="1:4">
      <c r="B12" t="s">
        <v>117</v>
      </c>
      <c r="C12" s="2">
        <v>0</v>
      </c>
      <c r="D12" s="2">
        <v>87000</v>
      </c>
    </row>
    <row r="13" spans="1:4">
      <c r="B13" t="s">
        <v>127</v>
      </c>
      <c r="C13" s="2">
        <v>0</v>
      </c>
      <c r="D13" s="2">
        <v>35000</v>
      </c>
    </row>
    <row r="14" spans="1:4">
      <c r="B14" t="s">
        <v>130</v>
      </c>
      <c r="C14" s="2">
        <v>0</v>
      </c>
      <c r="D14" s="2">
        <v>44500</v>
      </c>
    </row>
    <row r="15" spans="1:4">
      <c r="B15" t="s">
        <v>132</v>
      </c>
      <c r="C15" s="2">
        <v>0</v>
      </c>
      <c r="D15" s="2">
        <v>0</v>
      </c>
    </row>
    <row r="16" spans="1:4">
      <c r="B16" t="s">
        <v>145</v>
      </c>
      <c r="C16" s="2">
        <v>0</v>
      </c>
      <c r="D16" s="2">
        <v>0</v>
      </c>
    </row>
    <row r="17" spans="2:4">
      <c r="B17" t="s">
        <v>146</v>
      </c>
      <c r="C17" s="2">
        <v>0</v>
      </c>
      <c r="D17" s="2">
        <v>47500</v>
      </c>
    </row>
    <row r="18" spans="2:4">
      <c r="B18" t="s">
        <v>157</v>
      </c>
      <c r="C18" s="2">
        <v>0</v>
      </c>
      <c r="D18" s="2">
        <v>529500</v>
      </c>
    </row>
    <row r="19" spans="2:4">
      <c r="B19" t="s">
        <v>160</v>
      </c>
      <c r="C19" s="2">
        <v>0</v>
      </c>
      <c r="D19" s="2">
        <v>34000</v>
      </c>
    </row>
    <row r="20" spans="2:4">
      <c r="B20" t="s">
        <v>165</v>
      </c>
      <c r="C20" s="2">
        <v>0</v>
      </c>
      <c r="D20" s="2">
        <v>0</v>
      </c>
    </row>
    <row r="21" spans="2:4">
      <c r="B21" t="s">
        <v>167</v>
      </c>
      <c r="C21" s="2">
        <v>0</v>
      </c>
      <c r="D21" s="2">
        <v>53000</v>
      </c>
    </row>
    <row r="22" spans="2:4">
      <c r="B22" t="s">
        <v>174</v>
      </c>
      <c r="C22" s="2">
        <v>0</v>
      </c>
      <c r="D22" s="2">
        <v>555100</v>
      </c>
    </row>
    <row r="23" spans="2:4">
      <c r="B23" t="s">
        <v>175</v>
      </c>
      <c r="C23" s="2">
        <v>0</v>
      </c>
      <c r="D23" s="2">
        <v>40200</v>
      </c>
    </row>
    <row r="24" spans="2:4">
      <c r="B24" t="s">
        <v>178</v>
      </c>
      <c r="C24" s="2">
        <v>0</v>
      </c>
      <c r="D24" s="2">
        <v>58000</v>
      </c>
    </row>
    <row r="25" spans="2:4">
      <c r="B25" t="s">
        <v>186</v>
      </c>
      <c r="C25" s="2">
        <v>0</v>
      </c>
      <c r="D25" s="2">
        <v>125000</v>
      </c>
    </row>
    <row r="26" spans="2:4">
      <c r="B26" t="s">
        <v>198</v>
      </c>
      <c r="C26" s="2">
        <v>0</v>
      </c>
      <c r="D26" s="2">
        <v>8000</v>
      </c>
    </row>
    <row r="27" spans="2:4">
      <c r="B27" t="s">
        <v>200</v>
      </c>
      <c r="C27" s="2">
        <v>0</v>
      </c>
      <c r="D27" s="2">
        <v>16000</v>
      </c>
    </row>
    <row r="28" spans="2:4">
      <c r="B28" t="s">
        <v>201</v>
      </c>
      <c r="C28" s="2">
        <v>0</v>
      </c>
      <c r="D28" s="2">
        <v>0</v>
      </c>
    </row>
    <row r="29" spans="2:4">
      <c r="B29" t="s">
        <v>209</v>
      </c>
      <c r="C29" s="2">
        <v>0</v>
      </c>
      <c r="D29" s="2">
        <v>164500</v>
      </c>
    </row>
    <row r="30" spans="2:4">
      <c r="B30" t="s">
        <v>216</v>
      </c>
      <c r="C30" s="2">
        <v>0</v>
      </c>
      <c r="D30" s="2">
        <v>200000</v>
      </c>
    </row>
    <row r="31" spans="2:4">
      <c r="B31" t="s">
        <v>220</v>
      </c>
      <c r="C31" s="2">
        <v>0</v>
      </c>
      <c r="D31" s="2">
        <v>80000</v>
      </c>
    </row>
    <row r="32" spans="2:4">
      <c r="B32" t="s">
        <v>222</v>
      </c>
      <c r="C32" s="2">
        <v>0</v>
      </c>
      <c r="D32" s="2">
        <v>58200</v>
      </c>
    </row>
    <row r="33" spans="1:4">
      <c r="B33" t="s">
        <v>236</v>
      </c>
      <c r="C33" s="2">
        <v>0</v>
      </c>
      <c r="D33" s="2">
        <v>158000</v>
      </c>
    </row>
    <row r="34" spans="1:4">
      <c r="B34" t="s">
        <v>239</v>
      </c>
      <c r="C34" s="2">
        <v>0</v>
      </c>
      <c r="D34" s="2">
        <v>136000</v>
      </c>
    </row>
    <row r="35" spans="1:4">
      <c r="B35" t="s">
        <v>244</v>
      </c>
      <c r="C35" s="2">
        <v>0</v>
      </c>
      <c r="D35" s="2">
        <v>103701.92</v>
      </c>
    </row>
    <row r="36" spans="1:4">
      <c r="B36" t="s">
        <v>249</v>
      </c>
      <c r="C36" s="2">
        <v>0</v>
      </c>
      <c r="D36" s="2">
        <v>427770.42</v>
      </c>
    </row>
    <row r="37" spans="1:4">
      <c r="B37" t="s">
        <v>258</v>
      </c>
      <c r="C37" s="2">
        <v>0</v>
      </c>
      <c r="D37" s="2">
        <v>0</v>
      </c>
    </row>
    <row r="38" spans="1:4">
      <c r="B38" t="s">
        <v>262</v>
      </c>
      <c r="C38" s="2">
        <v>0</v>
      </c>
      <c r="D38" s="2">
        <v>137246.31</v>
      </c>
    </row>
    <row r="39" spans="1:4">
      <c r="B39" t="s">
        <v>269</v>
      </c>
      <c r="C39" s="2">
        <v>0</v>
      </c>
      <c r="D39" s="2">
        <v>144469.79999999999</v>
      </c>
    </row>
    <row r="40" spans="1:4">
      <c r="A40" t="s">
        <v>58</v>
      </c>
      <c r="B40" t="s">
        <v>57</v>
      </c>
      <c r="C40" s="2">
        <v>0</v>
      </c>
      <c r="D40" s="2">
        <v>290000</v>
      </c>
    </row>
    <row r="41" spans="1:4">
      <c r="B41" t="s">
        <v>73</v>
      </c>
      <c r="C41" s="2">
        <v>0</v>
      </c>
      <c r="D41" s="2">
        <v>1000</v>
      </c>
    </row>
    <row r="42" spans="1:4">
      <c r="B42" t="s">
        <v>80</v>
      </c>
      <c r="C42" s="2">
        <v>0</v>
      </c>
      <c r="D42" s="2">
        <v>139000</v>
      </c>
    </row>
    <row r="43" spans="1:4">
      <c r="B43" t="s">
        <v>81</v>
      </c>
      <c r="C43" s="2">
        <v>0</v>
      </c>
      <c r="D43" s="2">
        <v>170700</v>
      </c>
    </row>
    <row r="44" spans="1:4">
      <c r="B44" t="s">
        <v>85</v>
      </c>
      <c r="C44" s="2">
        <v>0</v>
      </c>
      <c r="D44" s="2">
        <v>412000</v>
      </c>
    </row>
    <row r="45" spans="1:4">
      <c r="B45" t="s">
        <v>91</v>
      </c>
      <c r="C45" s="2">
        <v>0</v>
      </c>
      <c r="D45" s="2">
        <v>0</v>
      </c>
    </row>
    <row r="46" spans="1:4">
      <c r="B46" t="s">
        <v>94</v>
      </c>
      <c r="C46" s="2">
        <v>0</v>
      </c>
      <c r="D46" s="2">
        <v>325800</v>
      </c>
    </row>
    <row r="47" spans="1:4">
      <c r="B47" t="s">
        <v>95</v>
      </c>
      <c r="C47" s="2">
        <v>0</v>
      </c>
      <c r="D47" s="2">
        <v>136000</v>
      </c>
    </row>
    <row r="48" spans="1:4">
      <c r="B48" t="s">
        <v>125</v>
      </c>
      <c r="C48" s="2">
        <v>0</v>
      </c>
      <c r="D48" s="2">
        <v>40400</v>
      </c>
    </row>
    <row r="49" spans="2:4">
      <c r="B49" t="s">
        <v>128</v>
      </c>
      <c r="C49" s="2">
        <v>0</v>
      </c>
      <c r="D49" s="2">
        <v>159000</v>
      </c>
    </row>
    <row r="50" spans="2:4">
      <c r="B50" t="s">
        <v>154</v>
      </c>
      <c r="C50" s="2">
        <v>0</v>
      </c>
      <c r="D50" s="2">
        <v>100000</v>
      </c>
    </row>
    <row r="51" spans="2:4">
      <c r="B51" t="s">
        <v>173</v>
      </c>
      <c r="C51" s="2">
        <v>0</v>
      </c>
      <c r="D51" s="2">
        <v>221000</v>
      </c>
    </row>
    <row r="52" spans="2:4">
      <c r="B52" t="s">
        <v>187</v>
      </c>
      <c r="C52" s="2">
        <v>0</v>
      </c>
      <c r="D52" s="2">
        <v>0</v>
      </c>
    </row>
    <row r="53" spans="2:4">
      <c r="B53" t="s">
        <v>188</v>
      </c>
      <c r="C53" s="2">
        <v>0</v>
      </c>
      <c r="D53" s="2">
        <v>213900</v>
      </c>
    </row>
    <row r="54" spans="2:4">
      <c r="B54" t="s">
        <v>190</v>
      </c>
      <c r="C54" s="2">
        <v>0</v>
      </c>
      <c r="D54" s="2">
        <v>0</v>
      </c>
    </row>
    <row r="55" spans="2:4">
      <c r="B55" t="s">
        <v>202</v>
      </c>
      <c r="C55" s="2">
        <v>0</v>
      </c>
      <c r="D55" s="2">
        <v>205500</v>
      </c>
    </row>
    <row r="56" spans="2:4">
      <c r="B56" t="s">
        <v>204</v>
      </c>
      <c r="C56" s="2">
        <v>0</v>
      </c>
      <c r="D56" s="2">
        <v>100000</v>
      </c>
    </row>
    <row r="57" spans="2:4">
      <c r="B57" t="s">
        <v>214</v>
      </c>
      <c r="C57" s="2">
        <v>0</v>
      </c>
      <c r="D57" s="2">
        <v>439000</v>
      </c>
    </row>
    <row r="58" spans="2:4">
      <c r="B58" t="s">
        <v>215</v>
      </c>
      <c r="C58" s="2">
        <v>0</v>
      </c>
      <c r="D58" s="2">
        <v>247700</v>
      </c>
    </row>
    <row r="59" spans="2:4">
      <c r="B59" t="s">
        <v>221</v>
      </c>
      <c r="C59" s="2">
        <v>0</v>
      </c>
      <c r="D59" s="2">
        <v>130000</v>
      </c>
    </row>
    <row r="60" spans="2:4">
      <c r="B60" t="s">
        <v>232</v>
      </c>
      <c r="C60" s="2">
        <v>0</v>
      </c>
      <c r="D60" s="2">
        <v>0</v>
      </c>
    </row>
    <row r="61" spans="2:4">
      <c r="B61" t="s">
        <v>235</v>
      </c>
      <c r="C61" s="2">
        <v>0</v>
      </c>
      <c r="D61" s="2">
        <v>100</v>
      </c>
    </row>
    <row r="62" spans="2:4">
      <c r="B62" t="s">
        <v>241</v>
      </c>
      <c r="C62" s="2">
        <v>0</v>
      </c>
      <c r="D62" s="2">
        <v>181478.36</v>
      </c>
    </row>
    <row r="63" spans="2:4">
      <c r="B63" t="s">
        <v>245</v>
      </c>
      <c r="C63" s="2">
        <v>0</v>
      </c>
      <c r="D63" s="2">
        <v>123146.03</v>
      </c>
    </row>
    <row r="64" spans="2:4">
      <c r="B64" t="s">
        <v>263</v>
      </c>
      <c r="C64" s="2">
        <v>0</v>
      </c>
      <c r="D64" s="2">
        <v>0</v>
      </c>
    </row>
    <row r="65" spans="1:4">
      <c r="B65" t="s">
        <v>268</v>
      </c>
      <c r="C65" s="2">
        <v>0</v>
      </c>
      <c r="D65" s="2">
        <v>238375.17</v>
      </c>
    </row>
    <row r="66" spans="1:4">
      <c r="B66" t="s">
        <v>274</v>
      </c>
      <c r="C66" s="2">
        <v>0</v>
      </c>
      <c r="D66" s="2">
        <v>0</v>
      </c>
    </row>
    <row r="67" spans="1:4">
      <c r="B67" t="s">
        <v>277</v>
      </c>
      <c r="C67" s="2">
        <v>0</v>
      </c>
      <c r="D67" s="2">
        <v>14446.98</v>
      </c>
    </row>
    <row r="68" spans="1:4">
      <c r="A68" t="s">
        <v>100</v>
      </c>
      <c r="B68" t="s">
        <v>99</v>
      </c>
      <c r="C68" s="2">
        <v>0</v>
      </c>
      <c r="D68" s="2">
        <v>44000</v>
      </c>
    </row>
    <row r="69" spans="1:4">
      <c r="B69" t="s">
        <v>107</v>
      </c>
      <c r="C69" s="2">
        <v>0</v>
      </c>
      <c r="D69" s="2">
        <v>0</v>
      </c>
    </row>
    <row r="70" spans="1:4">
      <c r="B70" t="s">
        <v>109</v>
      </c>
      <c r="C70" s="2">
        <v>0</v>
      </c>
      <c r="D70" s="2">
        <v>376800</v>
      </c>
    </row>
    <row r="71" spans="1:4">
      <c r="B71" t="s">
        <v>116</v>
      </c>
      <c r="C71" s="2">
        <v>0</v>
      </c>
      <c r="D71" s="2">
        <v>199800</v>
      </c>
    </row>
    <row r="72" spans="1:4">
      <c r="B72" t="s">
        <v>126</v>
      </c>
      <c r="C72" s="2">
        <v>0</v>
      </c>
      <c r="D72" s="2">
        <v>180000</v>
      </c>
    </row>
    <row r="73" spans="1:4">
      <c r="B73" t="s">
        <v>129</v>
      </c>
      <c r="C73" s="2">
        <v>0</v>
      </c>
      <c r="D73" s="2">
        <v>0</v>
      </c>
    </row>
    <row r="74" spans="1:4">
      <c r="B74" t="s">
        <v>137</v>
      </c>
      <c r="C74" s="2">
        <v>0</v>
      </c>
      <c r="D74" s="2">
        <v>0</v>
      </c>
    </row>
    <row r="75" spans="1:4">
      <c r="B75" t="s">
        <v>151</v>
      </c>
      <c r="C75" s="2">
        <v>0</v>
      </c>
      <c r="D75" s="2">
        <v>160000</v>
      </c>
    </row>
    <row r="76" spans="1:4">
      <c r="B76" t="s">
        <v>170</v>
      </c>
      <c r="C76" s="2">
        <v>0</v>
      </c>
      <c r="D76" s="2">
        <v>80000</v>
      </c>
    </row>
    <row r="77" spans="1:4">
      <c r="B77" t="s">
        <v>185</v>
      </c>
      <c r="C77" s="2">
        <v>0</v>
      </c>
      <c r="D77" s="2">
        <v>280000</v>
      </c>
    </row>
    <row r="78" spans="1:4">
      <c r="B78" t="s">
        <v>192</v>
      </c>
      <c r="C78" s="2">
        <v>0</v>
      </c>
      <c r="D78" s="2">
        <v>144000</v>
      </c>
    </row>
    <row r="79" spans="1:4">
      <c r="B79" t="s">
        <v>219</v>
      </c>
      <c r="C79" s="2">
        <v>0</v>
      </c>
      <c r="D79" s="2">
        <v>2000</v>
      </c>
    </row>
    <row r="80" spans="1:4">
      <c r="B80" t="s">
        <v>233</v>
      </c>
      <c r="C80" s="2">
        <v>0</v>
      </c>
      <c r="D80" s="2">
        <v>56200</v>
      </c>
    </row>
    <row r="81" spans="1:4">
      <c r="B81" t="s">
        <v>234</v>
      </c>
      <c r="C81" s="2">
        <v>0</v>
      </c>
      <c r="D81" s="2">
        <v>77500</v>
      </c>
    </row>
    <row r="82" spans="1:4">
      <c r="B82" t="s">
        <v>237</v>
      </c>
      <c r="C82" s="2">
        <v>0</v>
      </c>
      <c r="D82" s="2">
        <v>0</v>
      </c>
    </row>
    <row r="83" spans="1:4">
      <c r="B83" t="s">
        <v>267</v>
      </c>
      <c r="C83" s="2">
        <v>0</v>
      </c>
      <c r="D83" s="2">
        <v>72234.899999999994</v>
      </c>
    </row>
    <row r="84" spans="1:4">
      <c r="A84" t="s">
        <v>68</v>
      </c>
      <c r="B84" t="s">
        <v>67</v>
      </c>
      <c r="C84" s="2">
        <v>0</v>
      </c>
      <c r="D84" s="2">
        <v>200000</v>
      </c>
    </row>
    <row r="85" spans="1:4">
      <c r="B85" t="s">
        <v>133</v>
      </c>
      <c r="C85" s="2">
        <v>0</v>
      </c>
      <c r="D85" s="2">
        <v>0</v>
      </c>
    </row>
    <row r="86" spans="1:4">
      <c r="B86" t="s">
        <v>136</v>
      </c>
      <c r="C86" s="2">
        <v>0</v>
      </c>
      <c r="D86" s="2">
        <v>0</v>
      </c>
    </row>
    <row r="87" spans="1:4">
      <c r="B87" t="s">
        <v>147</v>
      </c>
      <c r="C87" s="2">
        <v>0</v>
      </c>
      <c r="D87" s="2">
        <v>50000</v>
      </c>
    </row>
    <row r="88" spans="1:4">
      <c r="B88" t="s">
        <v>152</v>
      </c>
      <c r="C88" s="2">
        <v>0</v>
      </c>
      <c r="D88" s="2">
        <v>318500</v>
      </c>
    </row>
    <row r="89" spans="1:4">
      <c r="B89" t="s">
        <v>161</v>
      </c>
      <c r="C89" s="2">
        <v>0</v>
      </c>
      <c r="D89" s="2">
        <v>578500</v>
      </c>
    </row>
    <row r="90" spans="1:4">
      <c r="B90" t="s">
        <v>169</v>
      </c>
      <c r="C90" s="2">
        <v>0</v>
      </c>
      <c r="D90" s="2">
        <v>40000</v>
      </c>
    </row>
    <row r="91" spans="1:4">
      <c r="B91" t="s">
        <v>180</v>
      </c>
      <c r="C91" s="2">
        <v>0</v>
      </c>
      <c r="D91" s="2">
        <v>150000</v>
      </c>
    </row>
    <row r="92" spans="1:4">
      <c r="B92" t="s">
        <v>181</v>
      </c>
      <c r="C92" s="2">
        <v>0</v>
      </c>
      <c r="D92" s="2">
        <v>60000</v>
      </c>
    </row>
    <row r="93" spans="1:4">
      <c r="B93" t="s">
        <v>199</v>
      </c>
      <c r="C93" s="2">
        <v>0</v>
      </c>
      <c r="D93" s="2">
        <v>105300</v>
      </c>
    </row>
    <row r="94" spans="1:4">
      <c r="B94" t="s">
        <v>231</v>
      </c>
      <c r="C94" s="2">
        <v>0</v>
      </c>
      <c r="D94" s="2">
        <v>115400</v>
      </c>
    </row>
    <row r="95" spans="1:4">
      <c r="B95" t="s">
        <v>250</v>
      </c>
      <c r="C95" s="2">
        <v>0</v>
      </c>
      <c r="D95" s="2">
        <v>226847.95</v>
      </c>
    </row>
    <row r="96" spans="1:4">
      <c r="B96" t="s">
        <v>252</v>
      </c>
      <c r="C96" s="2">
        <v>0</v>
      </c>
      <c r="D96" s="2">
        <v>64813.7</v>
      </c>
    </row>
    <row r="97" spans="1:4">
      <c r="B97" t="s">
        <v>253</v>
      </c>
      <c r="C97" s="2">
        <v>0</v>
      </c>
      <c r="D97" s="2">
        <v>187959.73</v>
      </c>
    </row>
    <row r="98" spans="1:4">
      <c r="B98" t="s">
        <v>261</v>
      </c>
      <c r="C98" s="2">
        <v>0</v>
      </c>
      <c r="D98" s="2">
        <v>0</v>
      </c>
    </row>
    <row r="99" spans="1:4">
      <c r="B99" t="s">
        <v>271</v>
      </c>
      <c r="C99" s="2">
        <v>0</v>
      </c>
      <c r="D99" s="2">
        <v>0</v>
      </c>
    </row>
    <row r="100" spans="1:4">
      <c r="A100" t="s">
        <v>66</v>
      </c>
      <c r="B100" t="s">
        <v>65</v>
      </c>
      <c r="C100" s="2">
        <v>0</v>
      </c>
      <c r="D100" s="2">
        <v>0</v>
      </c>
    </row>
    <row r="101" spans="1:4">
      <c r="B101" t="s">
        <v>72</v>
      </c>
      <c r="C101" s="2">
        <v>0</v>
      </c>
      <c r="D101" s="2">
        <v>187400</v>
      </c>
    </row>
    <row r="102" spans="1:4">
      <c r="B102" t="s">
        <v>113</v>
      </c>
      <c r="C102" s="2">
        <v>0</v>
      </c>
      <c r="D102" s="2">
        <v>115000</v>
      </c>
    </row>
    <row r="103" spans="1:4">
      <c r="B103" t="s">
        <v>131</v>
      </c>
      <c r="C103" s="2">
        <v>0</v>
      </c>
      <c r="D103" s="2">
        <v>127600</v>
      </c>
    </row>
    <row r="104" spans="1:4">
      <c r="B104" t="s">
        <v>171</v>
      </c>
      <c r="C104" s="2">
        <v>0</v>
      </c>
      <c r="D104" s="2">
        <v>0</v>
      </c>
    </row>
    <row r="105" spans="1:4">
      <c r="B105" t="s">
        <v>183</v>
      </c>
      <c r="C105" s="2">
        <v>0</v>
      </c>
      <c r="D105" s="2">
        <v>0</v>
      </c>
    </row>
    <row r="106" spans="1:4">
      <c r="B106" t="s">
        <v>196</v>
      </c>
      <c r="C106" s="2">
        <v>0</v>
      </c>
      <c r="D106" s="2">
        <v>0</v>
      </c>
    </row>
    <row r="107" spans="1:4">
      <c r="B107" t="s">
        <v>218</v>
      </c>
      <c r="C107" s="2">
        <v>0</v>
      </c>
      <c r="D107" s="2">
        <v>0</v>
      </c>
    </row>
    <row r="108" spans="1:4">
      <c r="B108" t="s">
        <v>225</v>
      </c>
      <c r="C108" s="2">
        <v>0</v>
      </c>
      <c r="D108" s="2">
        <v>76600</v>
      </c>
    </row>
    <row r="109" spans="1:4">
      <c r="B109" t="s">
        <v>240</v>
      </c>
      <c r="C109" s="2">
        <v>0</v>
      </c>
      <c r="D109" s="2">
        <v>181478.36</v>
      </c>
    </row>
    <row r="110" spans="1:4">
      <c r="B110" t="s">
        <v>251</v>
      </c>
      <c r="C110" s="2">
        <v>0</v>
      </c>
      <c r="D110" s="2">
        <v>0</v>
      </c>
    </row>
    <row r="111" spans="1:4">
      <c r="B111" t="s">
        <v>260</v>
      </c>
      <c r="C111" s="2">
        <v>0</v>
      </c>
      <c r="D111" s="2">
        <v>115575.84</v>
      </c>
    </row>
    <row r="112" spans="1:4">
      <c r="A112" t="s">
        <v>60</v>
      </c>
      <c r="B112" t="s">
        <v>59</v>
      </c>
      <c r="C112" s="2">
        <v>0</v>
      </c>
      <c r="D112" s="2">
        <v>1000</v>
      </c>
    </row>
    <row r="113" spans="2:4">
      <c r="B113" t="s">
        <v>61</v>
      </c>
      <c r="C113" s="2">
        <v>0</v>
      </c>
      <c r="D113" s="2">
        <v>600</v>
      </c>
    </row>
    <row r="114" spans="2:4">
      <c r="B114" t="s">
        <v>62</v>
      </c>
      <c r="C114" s="2">
        <v>0</v>
      </c>
      <c r="D114" s="2">
        <v>2000</v>
      </c>
    </row>
    <row r="115" spans="2:4">
      <c r="B115" t="s">
        <v>76</v>
      </c>
      <c r="C115" s="2">
        <v>0</v>
      </c>
      <c r="D115" s="2">
        <v>100000</v>
      </c>
    </row>
    <row r="116" spans="2:4">
      <c r="B116" t="s">
        <v>90</v>
      </c>
      <c r="C116" s="2">
        <v>0</v>
      </c>
      <c r="D116" s="2">
        <v>2</v>
      </c>
    </row>
    <row r="117" spans="2:4">
      <c r="B117" t="s">
        <v>98</v>
      </c>
      <c r="C117" s="2">
        <v>0</v>
      </c>
      <c r="D117" s="2">
        <v>100</v>
      </c>
    </row>
    <row r="118" spans="2:4">
      <c r="B118" t="s">
        <v>103</v>
      </c>
      <c r="C118" s="2">
        <v>0</v>
      </c>
      <c r="D118" s="2">
        <v>5000</v>
      </c>
    </row>
    <row r="119" spans="2:4">
      <c r="B119" t="s">
        <v>104</v>
      </c>
      <c r="C119" s="2">
        <v>0</v>
      </c>
      <c r="D119" s="2">
        <v>16500</v>
      </c>
    </row>
    <row r="120" spans="2:4">
      <c r="B120" t="s">
        <v>105</v>
      </c>
      <c r="C120" s="2">
        <v>0</v>
      </c>
      <c r="D120" s="2">
        <v>1</v>
      </c>
    </row>
    <row r="121" spans="2:4">
      <c r="B121" t="s">
        <v>106</v>
      </c>
      <c r="C121" s="2">
        <v>0</v>
      </c>
      <c r="D121" s="2">
        <v>5000</v>
      </c>
    </row>
    <row r="122" spans="2:4">
      <c r="B122" t="s">
        <v>108</v>
      </c>
      <c r="C122" s="2">
        <v>0</v>
      </c>
      <c r="D122" s="2">
        <v>26752</v>
      </c>
    </row>
    <row r="123" spans="2:4">
      <c r="B123" t="s">
        <v>121</v>
      </c>
      <c r="C123" s="2">
        <v>0</v>
      </c>
      <c r="D123" s="2">
        <v>3000</v>
      </c>
    </row>
    <row r="124" spans="2:4">
      <c r="B124" t="s">
        <v>122</v>
      </c>
      <c r="C124" s="2">
        <v>0</v>
      </c>
      <c r="D124" s="2">
        <v>10000</v>
      </c>
    </row>
    <row r="125" spans="2:4">
      <c r="B125" t="s">
        <v>144</v>
      </c>
      <c r="C125" s="2">
        <v>0</v>
      </c>
      <c r="D125" s="2">
        <v>1500</v>
      </c>
    </row>
    <row r="126" spans="2:4">
      <c r="B126" t="s">
        <v>148</v>
      </c>
      <c r="C126" s="2">
        <v>0</v>
      </c>
      <c r="D126" s="2">
        <v>0</v>
      </c>
    </row>
    <row r="127" spans="2:4">
      <c r="B127" t="s">
        <v>149</v>
      </c>
      <c r="C127" s="2">
        <v>0</v>
      </c>
      <c r="D127" s="2">
        <v>10000</v>
      </c>
    </row>
    <row r="128" spans="2:4">
      <c r="B128" t="s">
        <v>150</v>
      </c>
      <c r="C128" s="2">
        <v>0</v>
      </c>
      <c r="D128" s="2">
        <v>500</v>
      </c>
    </row>
    <row r="129" spans="2:4">
      <c r="B129" t="s">
        <v>162</v>
      </c>
      <c r="C129" s="2">
        <v>0</v>
      </c>
      <c r="D129" s="2">
        <v>300</v>
      </c>
    </row>
    <row r="130" spans="2:4">
      <c r="B130" t="s">
        <v>163</v>
      </c>
      <c r="C130" s="2">
        <v>0</v>
      </c>
      <c r="D130" s="2">
        <v>100</v>
      </c>
    </row>
    <row r="131" spans="2:4">
      <c r="B131" t="s">
        <v>164</v>
      </c>
      <c r="C131" s="2">
        <v>0</v>
      </c>
      <c r="D131" s="2">
        <v>1052.4000000000001</v>
      </c>
    </row>
    <row r="132" spans="2:4">
      <c r="B132" t="s">
        <v>172</v>
      </c>
      <c r="C132" s="2">
        <v>0</v>
      </c>
      <c r="D132" s="2">
        <v>0.1</v>
      </c>
    </row>
    <row r="133" spans="2:4">
      <c r="B133" t="s">
        <v>176</v>
      </c>
      <c r="C133" s="2">
        <v>0</v>
      </c>
      <c r="D133" s="2">
        <v>350</v>
      </c>
    </row>
    <row r="134" spans="2:4">
      <c r="B134" t="s">
        <v>177</v>
      </c>
      <c r="C134" s="2">
        <v>0</v>
      </c>
      <c r="D134" s="2">
        <v>75000</v>
      </c>
    </row>
    <row r="135" spans="2:4">
      <c r="B135" t="s">
        <v>193</v>
      </c>
      <c r="C135" s="2">
        <v>0</v>
      </c>
      <c r="D135" s="2">
        <v>0</v>
      </c>
    </row>
    <row r="136" spans="2:4">
      <c r="B136" t="s">
        <v>194</v>
      </c>
      <c r="C136" s="2">
        <v>0</v>
      </c>
      <c r="D136" s="2">
        <v>72.180000000000007</v>
      </c>
    </row>
    <row r="137" spans="2:4">
      <c r="B137" t="s">
        <v>195</v>
      </c>
      <c r="C137" s="2">
        <v>0</v>
      </c>
      <c r="D137" s="2">
        <v>500</v>
      </c>
    </row>
    <row r="138" spans="2:4">
      <c r="B138" t="s">
        <v>203</v>
      </c>
      <c r="C138" s="2">
        <v>0</v>
      </c>
      <c r="D138" s="2">
        <v>0</v>
      </c>
    </row>
    <row r="139" spans="2:4">
      <c r="B139" t="s">
        <v>210</v>
      </c>
      <c r="C139" s="2">
        <v>0</v>
      </c>
      <c r="D139" s="2">
        <v>11000</v>
      </c>
    </row>
    <row r="140" spans="2:4">
      <c r="B140" t="s">
        <v>211</v>
      </c>
      <c r="C140" s="2">
        <v>0</v>
      </c>
      <c r="D140" s="2">
        <v>800</v>
      </c>
    </row>
    <row r="141" spans="2:4">
      <c r="B141" t="s">
        <v>212</v>
      </c>
      <c r="C141" s="2">
        <v>0</v>
      </c>
      <c r="D141" s="2">
        <v>110</v>
      </c>
    </row>
    <row r="142" spans="2:4">
      <c r="B142" t="s">
        <v>213</v>
      </c>
      <c r="C142" s="2">
        <v>0</v>
      </c>
      <c r="D142" s="2">
        <v>1000</v>
      </c>
    </row>
    <row r="143" spans="2:4">
      <c r="B143" t="s">
        <v>226</v>
      </c>
      <c r="C143" s="2">
        <v>0</v>
      </c>
      <c r="D143" s="2">
        <v>1100</v>
      </c>
    </row>
    <row r="144" spans="2:4">
      <c r="B144" t="s">
        <v>227</v>
      </c>
      <c r="C144" s="2">
        <v>0</v>
      </c>
      <c r="D144" s="2">
        <v>65000</v>
      </c>
    </row>
    <row r="145" spans="1:4">
      <c r="B145" t="s">
        <v>228</v>
      </c>
      <c r="C145" s="2">
        <v>0</v>
      </c>
      <c r="D145" s="2">
        <v>30000</v>
      </c>
    </row>
    <row r="146" spans="1:4">
      <c r="B146" t="s">
        <v>230</v>
      </c>
      <c r="C146" s="2">
        <v>0</v>
      </c>
      <c r="D146" s="2">
        <v>44900</v>
      </c>
    </row>
    <row r="147" spans="1:4">
      <c r="B147" t="s">
        <v>246</v>
      </c>
      <c r="C147" s="2">
        <v>0</v>
      </c>
      <c r="D147" s="2">
        <v>129627.4</v>
      </c>
    </row>
    <row r="148" spans="1:4">
      <c r="B148" t="s">
        <v>257</v>
      </c>
      <c r="C148" s="2">
        <v>0</v>
      </c>
      <c r="D148" s="2">
        <v>722.35</v>
      </c>
    </row>
    <row r="149" spans="1:4">
      <c r="A149" t="s">
        <v>54</v>
      </c>
      <c r="B149" t="s">
        <v>53</v>
      </c>
      <c r="C149" s="2">
        <v>0</v>
      </c>
      <c r="D149" s="2">
        <v>4148800</v>
      </c>
    </row>
    <row r="150" spans="1:4">
      <c r="B150" t="s">
        <v>118</v>
      </c>
      <c r="C150" s="2">
        <v>0</v>
      </c>
      <c r="D150" s="2">
        <v>18496571</v>
      </c>
    </row>
    <row r="151" spans="1:4">
      <c r="B151" t="s">
        <v>243</v>
      </c>
      <c r="C151" s="2">
        <v>0</v>
      </c>
      <c r="D151" s="2">
        <v>825078.4</v>
      </c>
    </row>
    <row r="152" spans="1:4">
      <c r="B152" t="s">
        <v>254</v>
      </c>
      <c r="C152" s="2">
        <v>0</v>
      </c>
      <c r="D152" s="2">
        <v>2078121.66</v>
      </c>
    </row>
    <row r="153" spans="1:4">
      <c r="B153" t="s">
        <v>266</v>
      </c>
      <c r="C153" s="2">
        <v>0</v>
      </c>
      <c r="D153" s="2">
        <v>622520.37</v>
      </c>
    </row>
    <row r="154" spans="1:4">
      <c r="B154" t="s">
        <v>275</v>
      </c>
      <c r="C154" s="2">
        <v>0</v>
      </c>
      <c r="D154" s="2">
        <v>59954.97</v>
      </c>
    </row>
    <row r="155" spans="1:4">
      <c r="A155" t="s">
        <v>159</v>
      </c>
      <c r="B155" t="s">
        <v>158</v>
      </c>
      <c r="C155" s="2">
        <v>0</v>
      </c>
      <c r="D155" s="2">
        <v>158133.57</v>
      </c>
    </row>
    <row r="156" spans="1:4">
      <c r="A156" t="s">
        <v>64</v>
      </c>
      <c r="B156" t="s">
        <v>63</v>
      </c>
      <c r="C156" s="2">
        <v>0</v>
      </c>
      <c r="D156" s="2">
        <v>210900</v>
      </c>
    </row>
    <row r="157" spans="1:4">
      <c r="B157" t="s">
        <v>71</v>
      </c>
      <c r="C157" s="2">
        <v>0</v>
      </c>
      <c r="D157" s="2">
        <v>0</v>
      </c>
    </row>
    <row r="158" spans="1:4">
      <c r="B158" t="s">
        <v>89</v>
      </c>
      <c r="C158" s="2">
        <v>0</v>
      </c>
      <c r="D158" s="2">
        <v>44000</v>
      </c>
    </row>
    <row r="159" spans="1:4">
      <c r="B159" t="s">
        <v>92</v>
      </c>
      <c r="C159" s="2">
        <v>0</v>
      </c>
      <c r="D159" s="2">
        <v>65000</v>
      </c>
    </row>
    <row r="160" spans="1:4">
      <c r="B160" t="s">
        <v>134</v>
      </c>
      <c r="C160" s="2">
        <v>0</v>
      </c>
      <c r="D160" s="2">
        <v>96000</v>
      </c>
    </row>
    <row r="161" spans="1:4">
      <c r="B161" t="s">
        <v>153</v>
      </c>
      <c r="C161" s="2">
        <v>0</v>
      </c>
      <c r="D161" s="2">
        <v>0</v>
      </c>
    </row>
    <row r="162" spans="1:4">
      <c r="B162" t="s">
        <v>166</v>
      </c>
      <c r="C162" s="2">
        <v>0</v>
      </c>
      <c r="D162" s="2">
        <v>700100</v>
      </c>
    </row>
    <row r="163" spans="1:4">
      <c r="B163" t="s">
        <v>182</v>
      </c>
      <c r="C163" s="2">
        <v>0</v>
      </c>
      <c r="D163" s="2">
        <v>304000</v>
      </c>
    </row>
    <row r="164" spans="1:4">
      <c r="B164" t="s">
        <v>229</v>
      </c>
      <c r="C164" s="2">
        <v>0</v>
      </c>
      <c r="D164" s="2">
        <v>0</v>
      </c>
    </row>
    <row r="165" spans="1:4">
      <c r="B165" t="s">
        <v>242</v>
      </c>
      <c r="C165" s="2">
        <v>0</v>
      </c>
      <c r="D165" s="2">
        <v>162034.25</v>
      </c>
    </row>
    <row r="166" spans="1:4">
      <c r="B166" t="s">
        <v>264</v>
      </c>
      <c r="C166" s="2">
        <v>0</v>
      </c>
      <c r="D166" s="2">
        <v>202257.72</v>
      </c>
    </row>
    <row r="167" spans="1:4">
      <c r="B167" t="s">
        <v>265</v>
      </c>
      <c r="C167" s="2">
        <v>0</v>
      </c>
      <c r="D167" s="2">
        <v>0</v>
      </c>
    </row>
    <row r="168" spans="1:4">
      <c r="A168" t="s">
        <v>88</v>
      </c>
      <c r="B168" t="s">
        <v>87</v>
      </c>
      <c r="C168" s="2">
        <v>0</v>
      </c>
      <c r="D168" s="2">
        <v>29000</v>
      </c>
    </row>
    <row r="169" spans="1:4">
      <c r="B169" t="s">
        <v>123</v>
      </c>
      <c r="C169" s="2">
        <v>0</v>
      </c>
      <c r="D169" s="2">
        <v>192000</v>
      </c>
    </row>
    <row r="170" spans="1:4">
      <c r="B170" t="s">
        <v>189</v>
      </c>
      <c r="C170" s="2">
        <v>0</v>
      </c>
      <c r="D170" s="2">
        <v>240000</v>
      </c>
    </row>
    <row r="171" spans="1:4">
      <c r="B171" t="s">
        <v>217</v>
      </c>
      <c r="C171" s="2">
        <v>0</v>
      </c>
      <c r="D171" s="2">
        <v>0</v>
      </c>
    </row>
    <row r="172" spans="1:4">
      <c r="B172" t="s">
        <v>224</v>
      </c>
      <c r="C172" s="2">
        <v>0</v>
      </c>
      <c r="D172" s="2">
        <v>0</v>
      </c>
    </row>
    <row r="173" spans="1:4">
      <c r="B173" t="s">
        <v>273</v>
      </c>
      <c r="C173" s="2">
        <v>0</v>
      </c>
      <c r="D173" s="2">
        <v>231151.68</v>
      </c>
    </row>
    <row r="174" spans="1:4">
      <c r="A174" t="s">
        <v>156</v>
      </c>
      <c r="B174" t="s">
        <v>155</v>
      </c>
      <c r="C174" s="2">
        <v>0</v>
      </c>
      <c r="D174" s="2">
        <v>81900</v>
      </c>
    </row>
    <row r="175" spans="1:4">
      <c r="B175" t="s">
        <v>168</v>
      </c>
      <c r="C175" s="2">
        <v>0</v>
      </c>
      <c r="D175" s="2">
        <v>79900</v>
      </c>
    </row>
    <row r="176" spans="1:4">
      <c r="B176" t="s">
        <v>223</v>
      </c>
      <c r="C176" s="2">
        <v>0</v>
      </c>
      <c r="D176" s="2">
        <v>432000</v>
      </c>
    </row>
    <row r="177" spans="1:4">
      <c r="B177" t="s">
        <v>272</v>
      </c>
      <c r="C177" s="2">
        <v>0</v>
      </c>
      <c r="D177" s="2">
        <v>0</v>
      </c>
    </row>
    <row r="178" spans="1:4">
      <c r="A178" t="s">
        <v>84</v>
      </c>
      <c r="B178" t="s">
        <v>83</v>
      </c>
      <c r="C178" s="2">
        <v>0</v>
      </c>
      <c r="D178" s="2">
        <v>26000</v>
      </c>
    </row>
    <row r="179" spans="1:4">
      <c r="B179" t="s">
        <v>238</v>
      </c>
      <c r="C179" s="2">
        <v>0</v>
      </c>
      <c r="D179" s="2">
        <v>275000</v>
      </c>
    </row>
    <row r="180" spans="1:4">
      <c r="B180" t="s">
        <v>256</v>
      </c>
      <c r="C180" s="2">
        <v>0</v>
      </c>
      <c r="D180" s="2">
        <v>0</v>
      </c>
    </row>
    <row r="181" spans="1:4">
      <c r="B181" t="s">
        <v>259</v>
      </c>
      <c r="C181" s="2">
        <v>0</v>
      </c>
      <c r="D181" s="2">
        <v>86681.88</v>
      </c>
    </row>
    <row r="182" spans="1:4">
      <c r="A182" t="s">
        <v>79</v>
      </c>
      <c r="B182" t="s">
        <v>78</v>
      </c>
      <c r="C182" s="2">
        <v>0</v>
      </c>
      <c r="D182" s="2">
        <v>180000</v>
      </c>
    </row>
    <row r="183" spans="1:4">
      <c r="B183" t="s">
        <v>124</v>
      </c>
      <c r="C183" s="2">
        <v>0</v>
      </c>
      <c r="D183" s="2">
        <v>40000</v>
      </c>
    </row>
    <row r="184" spans="1:4">
      <c r="B184" t="s">
        <v>184</v>
      </c>
      <c r="C184" s="2">
        <v>0</v>
      </c>
      <c r="D184" s="2">
        <v>0</v>
      </c>
    </row>
    <row r="185" spans="1:4">
      <c r="B185" t="s">
        <v>247</v>
      </c>
      <c r="C185" s="2">
        <v>0</v>
      </c>
      <c r="D185" s="2">
        <v>0</v>
      </c>
    </row>
    <row r="186" spans="1:4">
      <c r="A186" t="s">
        <v>143</v>
      </c>
      <c r="B186" t="s">
        <v>142</v>
      </c>
      <c r="C186" s="2">
        <v>0</v>
      </c>
      <c r="D186" s="2">
        <v>135000</v>
      </c>
    </row>
    <row r="187" spans="1:4">
      <c r="B187" t="s">
        <v>197</v>
      </c>
      <c r="C187" s="2">
        <v>0</v>
      </c>
      <c r="D187" s="2">
        <v>291200</v>
      </c>
    </row>
    <row r="188" spans="1:4">
      <c r="A188" t="s">
        <v>139</v>
      </c>
      <c r="B188" t="s">
        <v>138</v>
      </c>
      <c r="C188" s="2">
        <v>0</v>
      </c>
      <c r="D188" s="2">
        <v>0</v>
      </c>
    </row>
    <row r="189" spans="1:4">
      <c r="B189" t="s">
        <v>179</v>
      </c>
      <c r="C189" s="2">
        <v>0</v>
      </c>
      <c r="D189" s="2">
        <v>20000</v>
      </c>
    </row>
    <row r="190" spans="1:4">
      <c r="B190" t="s">
        <v>191</v>
      </c>
      <c r="C190" s="2">
        <v>0</v>
      </c>
      <c r="D190" s="2">
        <v>0</v>
      </c>
    </row>
    <row r="191" spans="1:4">
      <c r="A191" t="s">
        <v>141</v>
      </c>
      <c r="B191" t="s">
        <v>140</v>
      </c>
      <c r="C191" s="2">
        <v>0</v>
      </c>
      <c r="D191" s="2">
        <v>0</v>
      </c>
    </row>
    <row r="192" spans="1:4">
      <c r="A192" t="s">
        <v>75</v>
      </c>
      <c r="B192" t="s">
        <v>74</v>
      </c>
      <c r="C192" s="2">
        <v>0</v>
      </c>
      <c r="D192" s="2">
        <v>1088400</v>
      </c>
    </row>
    <row r="193" spans="1:4">
      <c r="B193" t="s">
        <v>77</v>
      </c>
      <c r="C193" s="2">
        <v>0</v>
      </c>
      <c r="D193" s="2">
        <v>49000</v>
      </c>
    </row>
    <row r="194" spans="1:4">
      <c r="B194" t="s">
        <v>135</v>
      </c>
      <c r="C194" s="2">
        <v>0</v>
      </c>
      <c r="D194" s="2">
        <v>400800</v>
      </c>
    </row>
    <row r="195" spans="1:4">
      <c r="B195" t="s">
        <v>278</v>
      </c>
      <c r="C195" s="2">
        <v>0</v>
      </c>
      <c r="D195" s="2">
        <v>72234.899999999994</v>
      </c>
    </row>
    <row r="196" spans="1:4">
      <c r="A196" t="s">
        <v>120</v>
      </c>
      <c r="B196" t="s">
        <v>119</v>
      </c>
      <c r="C196" s="2">
        <v>0</v>
      </c>
      <c r="D196" s="2">
        <v>1670600</v>
      </c>
    </row>
    <row r="197" spans="1:4">
      <c r="B197" t="s">
        <v>255</v>
      </c>
      <c r="C197" s="2">
        <v>0</v>
      </c>
      <c r="D197" s="2">
        <v>2828340.24</v>
      </c>
    </row>
    <row r="198" spans="1:4">
      <c r="B198" t="s">
        <v>276</v>
      </c>
      <c r="C198" s="2">
        <v>0</v>
      </c>
      <c r="D198" s="2">
        <v>140858.06</v>
      </c>
    </row>
    <row r="199" spans="1:4">
      <c r="A199" t="s">
        <v>97</v>
      </c>
      <c r="B199" t="s">
        <v>96</v>
      </c>
      <c r="C199" s="2">
        <v>0</v>
      </c>
      <c r="D199" s="2">
        <v>91700</v>
      </c>
    </row>
    <row r="200" spans="1:4">
      <c r="A200" t="s">
        <v>115</v>
      </c>
      <c r="B200" t="s">
        <v>114</v>
      </c>
      <c r="C200" s="2">
        <v>0</v>
      </c>
      <c r="D200" s="2">
        <v>80000</v>
      </c>
    </row>
    <row r="201" spans="1:4">
      <c r="A201" t="s">
        <v>206</v>
      </c>
      <c r="B201" t="s">
        <v>205</v>
      </c>
      <c r="C201" s="2">
        <v>0</v>
      </c>
      <c r="D201" s="2">
        <v>0</v>
      </c>
    </row>
    <row r="202" spans="1:4">
      <c r="A202" t="s">
        <v>208</v>
      </c>
      <c r="B202" t="s">
        <v>207</v>
      </c>
      <c r="C202" s="2">
        <v>0</v>
      </c>
      <c r="D202" s="2">
        <v>3000</v>
      </c>
    </row>
    <row r="203" spans="1:4">
      <c r="A203" t="s">
        <v>102</v>
      </c>
      <c r="B203" t="s">
        <v>101</v>
      </c>
      <c r="C203" s="2">
        <v>0</v>
      </c>
      <c r="D203" s="2">
        <v>2767550</v>
      </c>
    </row>
    <row r="204" spans="1:4">
      <c r="B204" t="s">
        <v>248</v>
      </c>
      <c r="C204" s="2">
        <v>0</v>
      </c>
      <c r="D204" s="2">
        <v>534064.89</v>
      </c>
    </row>
    <row r="205" spans="1:4">
      <c r="B205" t="s">
        <v>270</v>
      </c>
      <c r="C205" s="2">
        <v>0</v>
      </c>
      <c r="D205" s="2">
        <v>0</v>
      </c>
    </row>
    <row r="206" spans="1:4">
      <c r="A206" t="s">
        <v>36</v>
      </c>
      <c r="B206" t="s">
        <v>35</v>
      </c>
      <c r="C206" s="2">
        <v>129400</v>
      </c>
      <c r="D206" s="2">
        <v>0</v>
      </c>
    </row>
    <row r="207" spans="1:4">
      <c r="A207" t="s">
        <v>12</v>
      </c>
      <c r="B207" t="s">
        <v>11</v>
      </c>
      <c r="C207" s="2">
        <v>2500</v>
      </c>
      <c r="D207" s="2">
        <v>0</v>
      </c>
    </row>
    <row r="208" spans="1:4">
      <c r="A208" t="s">
        <v>28</v>
      </c>
      <c r="B208" t="s">
        <v>27</v>
      </c>
      <c r="C208" s="2">
        <v>0</v>
      </c>
      <c r="D208" s="2">
        <v>0</v>
      </c>
    </row>
    <row r="209" spans="1:4">
      <c r="A209" t="s">
        <v>52</v>
      </c>
      <c r="B209" t="s">
        <v>51</v>
      </c>
      <c r="C209" s="2">
        <v>36117.449999999997</v>
      </c>
      <c r="D209" s="2">
        <v>0</v>
      </c>
    </row>
    <row r="210" spans="1:4">
      <c r="A210" t="s">
        <v>6</v>
      </c>
      <c r="B210" t="s">
        <v>5</v>
      </c>
      <c r="C210" s="2">
        <v>5000</v>
      </c>
      <c r="D210" s="2">
        <v>0</v>
      </c>
    </row>
    <row r="211" spans="1:4">
      <c r="A211" t="s">
        <v>26</v>
      </c>
      <c r="B211" t="s">
        <v>25</v>
      </c>
      <c r="C211" s="2">
        <v>2000</v>
      </c>
      <c r="D211" s="2">
        <v>0</v>
      </c>
    </row>
    <row r="212" spans="1:4">
      <c r="A212" t="s">
        <v>34</v>
      </c>
      <c r="B212" t="s">
        <v>33</v>
      </c>
      <c r="C212" s="2">
        <v>250000</v>
      </c>
      <c r="D212" s="2">
        <v>0</v>
      </c>
    </row>
    <row r="213" spans="1:4">
      <c r="A213" t="s">
        <v>8</v>
      </c>
      <c r="B213" t="s">
        <v>7</v>
      </c>
      <c r="C213" s="2">
        <v>500</v>
      </c>
      <c r="D213" s="2">
        <v>0</v>
      </c>
    </row>
    <row r="214" spans="1:4">
      <c r="A214" t="s">
        <v>18</v>
      </c>
      <c r="B214" t="s">
        <v>17</v>
      </c>
      <c r="C214" s="2">
        <v>1000</v>
      </c>
      <c r="D214" s="2">
        <v>0</v>
      </c>
    </row>
    <row r="215" spans="1:4">
      <c r="A215" t="s">
        <v>22</v>
      </c>
      <c r="B215" t="s">
        <v>21</v>
      </c>
      <c r="C215" s="2">
        <v>10000</v>
      </c>
      <c r="D215" s="2">
        <v>0</v>
      </c>
    </row>
    <row r="216" spans="1:4">
      <c r="A216" t="s">
        <v>44</v>
      </c>
      <c r="B216" t="s">
        <v>43</v>
      </c>
      <c r="C216" s="2">
        <v>100</v>
      </c>
      <c r="D216" s="2">
        <v>0</v>
      </c>
    </row>
    <row r="217" spans="1:4">
      <c r="A217" t="s">
        <v>24</v>
      </c>
      <c r="B217" t="s">
        <v>23</v>
      </c>
      <c r="C217" s="2">
        <v>5000</v>
      </c>
      <c r="D217" s="2">
        <v>0</v>
      </c>
    </row>
    <row r="218" spans="1:4">
      <c r="A218" t="s">
        <v>14</v>
      </c>
      <c r="B218" t="s">
        <v>13</v>
      </c>
      <c r="C218" s="2">
        <v>45000</v>
      </c>
      <c r="D218" s="2">
        <v>0</v>
      </c>
    </row>
    <row r="219" spans="1:4">
      <c r="A219" t="s">
        <v>16</v>
      </c>
      <c r="B219" t="s">
        <v>15</v>
      </c>
      <c r="C219" s="2">
        <v>208000</v>
      </c>
      <c r="D219" s="2">
        <v>0</v>
      </c>
    </row>
    <row r="220" spans="1:4">
      <c r="A220" t="s">
        <v>40</v>
      </c>
      <c r="B220" t="s">
        <v>39</v>
      </c>
      <c r="C220" s="2">
        <v>35000</v>
      </c>
      <c r="D220" s="2">
        <v>0</v>
      </c>
    </row>
    <row r="221" spans="1:4">
      <c r="A221" t="s">
        <v>42</v>
      </c>
      <c r="B221" t="s">
        <v>41</v>
      </c>
      <c r="C221" s="2">
        <v>40000</v>
      </c>
      <c r="D221" s="2">
        <v>0</v>
      </c>
    </row>
    <row r="222" spans="1:4">
      <c r="A222" t="s">
        <v>32</v>
      </c>
      <c r="B222" t="s">
        <v>31</v>
      </c>
      <c r="C222" s="2">
        <v>0</v>
      </c>
      <c r="D222" s="2">
        <v>0</v>
      </c>
    </row>
    <row r="223" spans="1:4">
      <c r="A223" t="s">
        <v>20</v>
      </c>
      <c r="B223" t="s">
        <v>19</v>
      </c>
      <c r="C223" s="2">
        <v>37</v>
      </c>
      <c r="D223" s="2">
        <v>0</v>
      </c>
    </row>
    <row r="224" spans="1:4">
      <c r="A224" t="s">
        <v>30</v>
      </c>
      <c r="B224" t="s">
        <v>29</v>
      </c>
      <c r="C224" s="2">
        <v>250000</v>
      </c>
      <c r="D224" s="2">
        <v>0</v>
      </c>
    </row>
    <row r="225" spans="1:4">
      <c r="A225" t="s">
        <v>307</v>
      </c>
      <c r="B225" t="s">
        <v>306</v>
      </c>
      <c r="C225" s="2">
        <v>1389.5</v>
      </c>
      <c r="D225" s="2">
        <v>0</v>
      </c>
    </row>
    <row r="226" spans="1:4">
      <c r="A226" t="s">
        <v>10</v>
      </c>
      <c r="B226" t="s">
        <v>9</v>
      </c>
      <c r="C226" s="2">
        <v>222000</v>
      </c>
      <c r="D226" s="2">
        <v>0</v>
      </c>
    </row>
    <row r="227" spans="1:4">
      <c r="A227" t="s">
        <v>48</v>
      </c>
      <c r="B227" t="s">
        <v>47</v>
      </c>
      <c r="C227" s="2">
        <v>12962.74</v>
      </c>
      <c r="D227" s="2">
        <v>0</v>
      </c>
    </row>
    <row r="228" spans="1:4">
      <c r="A228" t="s">
        <v>50</v>
      </c>
      <c r="B228" t="s">
        <v>49</v>
      </c>
      <c r="C228" s="2">
        <v>14446.98</v>
      </c>
      <c r="D228" s="2">
        <v>0</v>
      </c>
    </row>
    <row r="229" spans="1:4">
      <c r="A229" t="s">
        <v>46</v>
      </c>
      <c r="B229" t="s">
        <v>45</v>
      </c>
      <c r="C229" s="2">
        <v>24305.14</v>
      </c>
      <c r="D229" s="2">
        <v>0</v>
      </c>
    </row>
    <row r="230" spans="1:4">
      <c r="A230" t="s">
        <v>38</v>
      </c>
      <c r="B230" t="s">
        <v>37</v>
      </c>
      <c r="C230" s="2">
        <v>4000</v>
      </c>
      <c r="D230" s="2">
        <v>0</v>
      </c>
    </row>
    <row r="231" spans="1:4">
      <c r="A231" t="s">
        <v>303</v>
      </c>
      <c r="B231" t="s">
        <v>302</v>
      </c>
      <c r="C231" s="2">
        <v>2502000</v>
      </c>
      <c r="D231" s="2">
        <v>0</v>
      </c>
    </row>
    <row r="232" spans="1:4">
      <c r="B232" t="s">
        <v>304</v>
      </c>
      <c r="C232" s="2">
        <v>1300000</v>
      </c>
      <c r="D232" s="2">
        <v>0</v>
      </c>
    </row>
    <row r="233" spans="1:4">
      <c r="B233" t="s">
        <v>305</v>
      </c>
      <c r="C233" s="2">
        <v>1019000</v>
      </c>
      <c r="D233" s="2">
        <v>0</v>
      </c>
    </row>
    <row r="234" spans="1:4">
      <c r="A234" t="s">
        <v>282</v>
      </c>
      <c r="B234" t="s">
        <v>281</v>
      </c>
      <c r="C234" s="2">
        <v>244148.99</v>
      </c>
      <c r="D234" s="2">
        <v>0</v>
      </c>
    </row>
    <row r="235" spans="1:4">
      <c r="B235" t="s">
        <v>283</v>
      </c>
      <c r="C235" s="2">
        <v>4440400</v>
      </c>
      <c r="D235" s="2">
        <v>0</v>
      </c>
    </row>
    <row r="236" spans="1:4">
      <c r="B236" t="s">
        <v>284</v>
      </c>
      <c r="C236" s="2">
        <v>617.04999999999995</v>
      </c>
      <c r="D236" s="2">
        <v>0</v>
      </c>
    </row>
    <row r="237" spans="1:4">
      <c r="B237" t="s">
        <v>285</v>
      </c>
      <c r="C237" s="2">
        <v>225216.19</v>
      </c>
      <c r="D237" s="2">
        <v>0</v>
      </c>
    </row>
    <row r="238" spans="1:4">
      <c r="B238" t="s">
        <v>286</v>
      </c>
      <c r="C238" s="2">
        <v>189009.5</v>
      </c>
      <c r="D238" s="2">
        <v>0</v>
      </c>
    </row>
    <row r="239" spans="1:4">
      <c r="B239" t="s">
        <v>287</v>
      </c>
      <c r="C239" s="2">
        <v>800000</v>
      </c>
      <c r="D239" s="2">
        <v>0</v>
      </c>
    </row>
    <row r="240" spans="1:4">
      <c r="B240" t="s">
        <v>308</v>
      </c>
      <c r="C240" s="2">
        <v>6529.1</v>
      </c>
      <c r="D240" s="2">
        <v>0</v>
      </c>
    </row>
    <row r="241" spans="2:4">
      <c r="B241" t="s">
        <v>309</v>
      </c>
      <c r="C241" s="2">
        <v>26789</v>
      </c>
      <c r="D241" s="2">
        <v>0</v>
      </c>
    </row>
    <row r="242" spans="2:4">
      <c r="B242" t="s">
        <v>310</v>
      </c>
      <c r="C242" s="2">
        <v>29347.46</v>
      </c>
      <c r="D242" s="2">
        <v>0</v>
      </c>
    </row>
    <row r="243" spans="2:4">
      <c r="B243" t="s">
        <v>311</v>
      </c>
      <c r="C243" s="2">
        <v>21881</v>
      </c>
      <c r="D243" s="2">
        <v>0</v>
      </c>
    </row>
    <row r="244" spans="2:4">
      <c r="B244" t="s">
        <v>312</v>
      </c>
      <c r="C244" s="2">
        <v>78062.990000000005</v>
      </c>
      <c r="D244" s="2">
        <v>0</v>
      </c>
    </row>
    <row r="245" spans="2:4">
      <c r="B245" t="s">
        <v>313</v>
      </c>
      <c r="C245" s="2">
        <v>50000</v>
      </c>
      <c r="D245" s="2">
        <v>0</v>
      </c>
    </row>
    <row r="246" spans="2:4">
      <c r="B246" t="s">
        <v>314</v>
      </c>
      <c r="C246" s="2">
        <v>69768</v>
      </c>
      <c r="D246" s="2">
        <v>0</v>
      </c>
    </row>
    <row r="247" spans="2:4">
      <c r="B247" t="s">
        <v>315</v>
      </c>
      <c r="C247" s="2">
        <v>35777</v>
      </c>
      <c r="D247" s="2">
        <v>0</v>
      </c>
    </row>
    <row r="248" spans="2:4">
      <c r="B248" t="s">
        <v>316</v>
      </c>
      <c r="C248" s="2">
        <v>137567.13</v>
      </c>
      <c r="D248" s="2">
        <v>0</v>
      </c>
    </row>
    <row r="249" spans="2:4">
      <c r="B249" t="s">
        <v>317</v>
      </c>
      <c r="C249" s="2">
        <v>56744.39</v>
      </c>
      <c r="D249" s="2">
        <v>0</v>
      </c>
    </row>
    <row r="250" spans="2:4">
      <c r="B250" t="s">
        <v>318</v>
      </c>
      <c r="C250" s="2">
        <v>36679.019999999997</v>
      </c>
      <c r="D250" s="2">
        <v>0</v>
      </c>
    </row>
    <row r="251" spans="2:4">
      <c r="B251" t="s">
        <v>319</v>
      </c>
      <c r="C251" s="2">
        <v>156852.79999999999</v>
      </c>
      <c r="D251" s="2">
        <v>0</v>
      </c>
    </row>
    <row r="252" spans="2:4">
      <c r="B252" t="s">
        <v>320</v>
      </c>
      <c r="C252" s="2">
        <v>3923667.5</v>
      </c>
      <c r="D252" s="2">
        <v>0</v>
      </c>
    </row>
    <row r="253" spans="2:4">
      <c r="B253" t="s">
        <v>321</v>
      </c>
      <c r="C253" s="2">
        <v>57275.64</v>
      </c>
      <c r="D253" s="2">
        <v>0</v>
      </c>
    </row>
    <row r="254" spans="2:4">
      <c r="B254" t="s">
        <v>322</v>
      </c>
      <c r="C254" s="2">
        <v>81889.08</v>
      </c>
      <c r="D254" s="2">
        <v>0</v>
      </c>
    </row>
    <row r="255" spans="2:4">
      <c r="B255" t="s">
        <v>323</v>
      </c>
      <c r="C255" s="2">
        <v>19086.75</v>
      </c>
      <c r="D255" s="2">
        <v>0</v>
      </c>
    </row>
    <row r="256" spans="2:4">
      <c r="B256" t="s">
        <v>324</v>
      </c>
      <c r="C256" s="2">
        <v>33216.730000000003</v>
      </c>
      <c r="D256" s="2">
        <v>0</v>
      </c>
    </row>
    <row r="257" spans="2:4">
      <c r="B257" t="s">
        <v>325</v>
      </c>
      <c r="C257" s="2">
        <v>52304.81</v>
      </c>
      <c r="D257" s="2">
        <v>0</v>
      </c>
    </row>
    <row r="258" spans="2:4">
      <c r="B258" t="s">
        <v>326</v>
      </c>
      <c r="C258" s="2">
        <v>59020</v>
      </c>
      <c r="D258" s="2">
        <v>0</v>
      </c>
    </row>
    <row r="259" spans="2:4">
      <c r="B259" t="s">
        <v>327</v>
      </c>
      <c r="C259" s="2">
        <v>58672.67</v>
      </c>
      <c r="D259" s="2">
        <v>0</v>
      </c>
    </row>
    <row r="260" spans="2:4">
      <c r="B260" t="s">
        <v>328</v>
      </c>
      <c r="C260" s="2">
        <v>53568.46</v>
      </c>
      <c r="D260" s="2">
        <v>0</v>
      </c>
    </row>
    <row r="261" spans="2:4">
      <c r="B261" t="s">
        <v>329</v>
      </c>
      <c r="C261" s="2">
        <v>34394.06</v>
      </c>
      <c r="D261" s="2">
        <v>0</v>
      </c>
    </row>
    <row r="262" spans="2:4">
      <c r="B262" t="s">
        <v>330</v>
      </c>
      <c r="C262" s="2">
        <v>53568.46</v>
      </c>
      <c r="D262" s="2">
        <v>0</v>
      </c>
    </row>
    <row r="263" spans="2:4">
      <c r="B263" t="s">
        <v>331</v>
      </c>
      <c r="C263" s="2">
        <v>51240</v>
      </c>
      <c r="D263" s="2">
        <v>0</v>
      </c>
    </row>
    <row r="264" spans="2:4">
      <c r="B264" t="s">
        <v>332</v>
      </c>
      <c r="C264" s="2">
        <v>114376.02</v>
      </c>
      <c r="D264" s="2">
        <v>0</v>
      </c>
    </row>
    <row r="265" spans="2:4">
      <c r="B265" t="s">
        <v>333</v>
      </c>
      <c r="C265" s="2">
        <v>37858.32</v>
      </c>
      <c r="D265" s="2">
        <v>0</v>
      </c>
    </row>
    <row r="266" spans="2:4">
      <c r="B266" t="s">
        <v>334</v>
      </c>
      <c r="C266" s="2">
        <v>34433.440000000002</v>
      </c>
      <c r="D266" s="2">
        <v>0</v>
      </c>
    </row>
    <row r="267" spans="2:4">
      <c r="B267" t="s">
        <v>335</v>
      </c>
      <c r="C267" s="2">
        <v>11305.64</v>
      </c>
      <c r="D267" s="2">
        <v>0</v>
      </c>
    </row>
    <row r="268" spans="2:4">
      <c r="B268" t="s">
        <v>336</v>
      </c>
      <c r="C268" s="2">
        <v>15789</v>
      </c>
      <c r="D268" s="2">
        <v>0</v>
      </c>
    </row>
    <row r="269" spans="2:4">
      <c r="B269" t="s">
        <v>337</v>
      </c>
      <c r="C269" s="2">
        <v>212622.15</v>
      </c>
      <c r="D269" s="2">
        <v>0</v>
      </c>
    </row>
    <row r="270" spans="2:4">
      <c r="B270" t="s">
        <v>338</v>
      </c>
      <c r="C270" s="2">
        <v>19900</v>
      </c>
      <c r="D270" s="2">
        <v>0</v>
      </c>
    </row>
    <row r="271" spans="2:4">
      <c r="B271" t="s">
        <v>341</v>
      </c>
      <c r="C271" s="2">
        <v>279800</v>
      </c>
      <c r="D271" s="2">
        <v>0</v>
      </c>
    </row>
    <row r="272" spans="2:4">
      <c r="B272" t="s">
        <v>342</v>
      </c>
      <c r="C272" s="2">
        <v>304600</v>
      </c>
      <c r="D272" s="2">
        <v>0</v>
      </c>
    </row>
    <row r="273" spans="1:4">
      <c r="B273" t="s">
        <v>343</v>
      </c>
      <c r="C273" s="2">
        <v>75285</v>
      </c>
      <c r="D273" s="2">
        <v>0</v>
      </c>
    </row>
    <row r="274" spans="1:4">
      <c r="B274" t="s">
        <v>344</v>
      </c>
      <c r="C274" s="2">
        <v>75750</v>
      </c>
      <c r="D274" s="2">
        <v>0</v>
      </c>
    </row>
    <row r="275" spans="1:4">
      <c r="B275" t="s">
        <v>345</v>
      </c>
      <c r="C275" s="2">
        <v>73528.45</v>
      </c>
      <c r="D275" s="2">
        <v>0</v>
      </c>
    </row>
    <row r="276" spans="1:4">
      <c r="B276" t="s">
        <v>346</v>
      </c>
      <c r="C276" s="2">
        <v>95755.93</v>
      </c>
      <c r="D276" s="2">
        <v>0</v>
      </c>
    </row>
    <row r="277" spans="1:4">
      <c r="B277" t="s">
        <v>347</v>
      </c>
      <c r="C277" s="2">
        <v>29677.75</v>
      </c>
      <c r="D277" s="2">
        <v>0</v>
      </c>
    </row>
    <row r="278" spans="1:4">
      <c r="B278" t="s">
        <v>348</v>
      </c>
      <c r="C278" s="2">
        <v>79990</v>
      </c>
      <c r="D278" s="2">
        <v>0</v>
      </c>
    </row>
    <row r="279" spans="1:4">
      <c r="B279" t="s">
        <v>349</v>
      </c>
      <c r="C279" s="2">
        <v>64790</v>
      </c>
      <c r="D279" s="2">
        <v>0</v>
      </c>
    </row>
    <row r="280" spans="1:4">
      <c r="B280" t="s">
        <v>350</v>
      </c>
      <c r="C280" s="2">
        <v>33596.980000000003</v>
      </c>
      <c r="D280" s="2">
        <v>0</v>
      </c>
    </row>
    <row r="281" spans="1:4">
      <c r="B281" t="s">
        <v>351</v>
      </c>
      <c r="C281" s="2">
        <v>80543.53</v>
      </c>
      <c r="D281" s="2">
        <v>0</v>
      </c>
    </row>
    <row r="282" spans="1:4">
      <c r="B282" t="s">
        <v>352</v>
      </c>
      <c r="C282" s="2">
        <v>88245.39</v>
      </c>
      <c r="D282" s="2">
        <v>0</v>
      </c>
    </row>
    <row r="283" spans="1:4">
      <c r="B283" t="s">
        <v>353</v>
      </c>
      <c r="C283" s="2">
        <v>16107.37</v>
      </c>
      <c r="D283" s="2">
        <v>0</v>
      </c>
    </row>
    <row r="284" spans="1:4">
      <c r="B284" t="s">
        <v>354</v>
      </c>
      <c r="C284" s="2">
        <v>19380</v>
      </c>
      <c r="D284" s="2">
        <v>0</v>
      </c>
    </row>
    <row r="285" spans="1:4">
      <c r="B285" t="s">
        <v>355</v>
      </c>
      <c r="C285" s="2">
        <v>42291</v>
      </c>
      <c r="D285" s="2">
        <v>0</v>
      </c>
    </row>
    <row r="286" spans="1:4">
      <c r="B286" t="s">
        <v>356</v>
      </c>
      <c r="C286" s="2">
        <v>51464.800000000003</v>
      </c>
      <c r="D286" s="2">
        <v>0</v>
      </c>
    </row>
    <row r="287" spans="1:4">
      <c r="A287" t="s">
        <v>289</v>
      </c>
      <c r="B287" t="s">
        <v>288</v>
      </c>
      <c r="C287" s="2">
        <v>5000</v>
      </c>
      <c r="D287" s="2">
        <v>0</v>
      </c>
    </row>
    <row r="288" spans="1:4">
      <c r="B288" t="s">
        <v>290</v>
      </c>
      <c r="C288" s="2">
        <v>5000</v>
      </c>
      <c r="D288" s="2">
        <v>0</v>
      </c>
    </row>
    <row r="289" spans="1:4">
      <c r="B289" t="s">
        <v>291</v>
      </c>
      <c r="C289" s="2">
        <v>1000</v>
      </c>
      <c r="D289" s="2">
        <v>0</v>
      </c>
    </row>
    <row r="290" spans="1:4">
      <c r="B290" t="s">
        <v>292</v>
      </c>
      <c r="C290" s="2">
        <v>5000</v>
      </c>
      <c r="D290" s="2">
        <v>0</v>
      </c>
    </row>
    <row r="291" spans="1:4">
      <c r="B291" t="s">
        <v>293</v>
      </c>
      <c r="C291" s="2">
        <v>5000</v>
      </c>
      <c r="D291" s="2">
        <v>0</v>
      </c>
    </row>
    <row r="292" spans="1:4">
      <c r="B292" t="s">
        <v>294</v>
      </c>
      <c r="C292" s="2">
        <v>5000</v>
      </c>
      <c r="D292" s="2">
        <v>0</v>
      </c>
    </row>
    <row r="293" spans="1:4">
      <c r="B293" t="s">
        <v>295</v>
      </c>
      <c r="C293" s="2">
        <v>5000</v>
      </c>
      <c r="D293" s="2">
        <v>0</v>
      </c>
    </row>
    <row r="294" spans="1:4">
      <c r="B294" t="s">
        <v>296</v>
      </c>
      <c r="C294" s="2">
        <v>1000</v>
      </c>
      <c r="D294" s="2">
        <v>0</v>
      </c>
    </row>
    <row r="295" spans="1:4">
      <c r="B295" t="s">
        <v>297</v>
      </c>
      <c r="C295" s="2">
        <v>1000</v>
      </c>
      <c r="D295" s="2">
        <v>0</v>
      </c>
    </row>
    <row r="296" spans="1:4">
      <c r="B296" t="s">
        <v>298</v>
      </c>
      <c r="C296" s="2">
        <v>0.5</v>
      </c>
      <c r="D296" s="2">
        <v>0</v>
      </c>
    </row>
    <row r="297" spans="1:4">
      <c r="B297" t="s">
        <v>299</v>
      </c>
      <c r="C297" s="2">
        <v>0.5</v>
      </c>
      <c r="D297" s="2">
        <v>0</v>
      </c>
    </row>
    <row r="298" spans="1:4">
      <c r="B298" t="s">
        <v>300</v>
      </c>
      <c r="C298" s="2">
        <v>0.1</v>
      </c>
      <c r="D298" s="2">
        <v>0</v>
      </c>
    </row>
    <row r="299" spans="1:4">
      <c r="B299" t="s">
        <v>301</v>
      </c>
      <c r="C299" s="2">
        <v>2</v>
      </c>
      <c r="D299" s="2">
        <v>0</v>
      </c>
    </row>
    <row r="300" spans="1:4">
      <c r="A300" t="s">
        <v>340</v>
      </c>
      <c r="B300" t="s">
        <v>339</v>
      </c>
      <c r="C300" s="2">
        <v>5000</v>
      </c>
      <c r="D300" s="2">
        <v>0</v>
      </c>
    </row>
    <row r="301" spans="1:4">
      <c r="A301" t="s">
        <v>357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39"/>
  <sheetViews>
    <sheetView tabSelected="1" workbookViewId="0">
      <selection activeCell="F7" sqref="F7"/>
    </sheetView>
  </sheetViews>
  <sheetFormatPr defaultRowHeight="15"/>
  <cols>
    <col min="1" max="1" width="11.85546875" bestFit="1" customWidth="1"/>
    <col min="2" max="2" width="21.42578125" customWidth="1"/>
    <col min="3" max="3" width="21.5703125" customWidth="1"/>
    <col min="4" max="4" width="21.42578125" bestFit="1" customWidth="1"/>
  </cols>
  <sheetData>
    <row r="1" spans="1:4">
      <c r="C1" s="3" t="s">
        <v>359</v>
      </c>
    </row>
    <row r="2" spans="1:4">
      <c r="A2" s="3" t="s">
        <v>4</v>
      </c>
      <c r="B2" s="3" t="s">
        <v>1</v>
      </c>
      <c r="C2" t="s">
        <v>358</v>
      </c>
      <c r="D2" t="s">
        <v>360</v>
      </c>
    </row>
    <row r="3" spans="1:4">
      <c r="A3" t="s">
        <v>280</v>
      </c>
      <c r="B3" t="s">
        <v>279</v>
      </c>
      <c r="C3" s="4">
        <v>253.36</v>
      </c>
      <c r="D3" s="4">
        <v>0</v>
      </c>
    </row>
    <row r="4" spans="1:4">
      <c r="A4" t="s">
        <v>56</v>
      </c>
      <c r="B4" t="s">
        <v>55</v>
      </c>
      <c r="C4" s="4">
        <v>0</v>
      </c>
      <c r="D4" s="4">
        <v>6400</v>
      </c>
    </row>
    <row r="5" spans="1:4">
      <c r="B5" t="s">
        <v>69</v>
      </c>
      <c r="C5" s="4">
        <v>0</v>
      </c>
      <c r="D5" s="4">
        <v>68700</v>
      </c>
    </row>
    <row r="6" spans="1:4">
      <c r="B6" t="s">
        <v>70</v>
      </c>
      <c r="C6" s="4">
        <v>0</v>
      </c>
      <c r="D6" s="4">
        <v>20200</v>
      </c>
    </row>
    <row r="7" spans="1:4">
      <c r="B7" t="s">
        <v>82</v>
      </c>
      <c r="C7" s="4">
        <v>0</v>
      </c>
      <c r="D7" s="4">
        <v>713600</v>
      </c>
    </row>
    <row r="8" spans="1:4">
      <c r="B8" t="s">
        <v>86</v>
      </c>
      <c r="C8" s="4">
        <v>0</v>
      </c>
      <c r="D8" s="4">
        <v>86000</v>
      </c>
    </row>
    <row r="9" spans="1:4">
      <c r="B9" t="s">
        <v>93</v>
      </c>
      <c r="C9" s="4">
        <v>0</v>
      </c>
      <c r="D9" s="4">
        <v>300</v>
      </c>
    </row>
    <row r="10" spans="1:4">
      <c r="B10" t="s">
        <v>110</v>
      </c>
      <c r="C10" s="4">
        <v>0</v>
      </c>
      <c r="D10" s="4">
        <v>72900</v>
      </c>
    </row>
    <row r="11" spans="1:4">
      <c r="B11" t="s">
        <v>111</v>
      </c>
      <c r="C11" s="4">
        <v>0</v>
      </c>
      <c r="D11" s="4">
        <v>39200</v>
      </c>
    </row>
    <row r="12" spans="1:4">
      <c r="B12" t="s">
        <v>112</v>
      </c>
      <c r="C12" s="4">
        <v>0</v>
      </c>
      <c r="D12" s="4">
        <v>100000</v>
      </c>
    </row>
    <row r="13" spans="1:4">
      <c r="B13" t="s">
        <v>117</v>
      </c>
      <c r="C13" s="4">
        <v>0</v>
      </c>
      <c r="D13" s="4">
        <v>87000</v>
      </c>
    </row>
    <row r="14" spans="1:4">
      <c r="B14" t="s">
        <v>127</v>
      </c>
      <c r="C14" s="4">
        <v>0</v>
      </c>
      <c r="D14" s="4">
        <v>35000</v>
      </c>
    </row>
    <row r="15" spans="1:4">
      <c r="B15" t="s">
        <v>130</v>
      </c>
      <c r="C15" s="4">
        <v>0</v>
      </c>
      <c r="D15" s="4">
        <v>44500</v>
      </c>
    </row>
    <row r="16" spans="1:4">
      <c r="B16" t="s">
        <v>132</v>
      </c>
      <c r="C16" s="4">
        <v>0</v>
      </c>
      <c r="D16" s="4">
        <v>0</v>
      </c>
    </row>
    <row r="17" spans="2:4">
      <c r="B17" t="s">
        <v>145</v>
      </c>
      <c r="C17" s="4">
        <v>0</v>
      </c>
      <c r="D17" s="4">
        <v>0</v>
      </c>
    </row>
    <row r="18" spans="2:4">
      <c r="B18" t="s">
        <v>146</v>
      </c>
      <c r="C18" s="4">
        <v>0</v>
      </c>
      <c r="D18" s="4">
        <v>47500</v>
      </c>
    </row>
    <row r="19" spans="2:4">
      <c r="B19" t="s">
        <v>157</v>
      </c>
      <c r="C19" s="4">
        <v>0</v>
      </c>
      <c r="D19" s="4">
        <v>529500</v>
      </c>
    </row>
    <row r="20" spans="2:4">
      <c r="B20" t="s">
        <v>160</v>
      </c>
      <c r="C20" s="4">
        <v>0</v>
      </c>
      <c r="D20" s="4">
        <v>34000</v>
      </c>
    </row>
    <row r="21" spans="2:4">
      <c r="B21" t="s">
        <v>165</v>
      </c>
      <c r="C21" s="4">
        <v>0</v>
      </c>
      <c r="D21" s="4">
        <v>0</v>
      </c>
    </row>
    <row r="22" spans="2:4">
      <c r="B22" t="s">
        <v>167</v>
      </c>
      <c r="C22" s="4">
        <v>0</v>
      </c>
      <c r="D22" s="4">
        <v>53000</v>
      </c>
    </row>
    <row r="23" spans="2:4">
      <c r="B23" t="s">
        <v>174</v>
      </c>
      <c r="C23" s="4">
        <v>0</v>
      </c>
      <c r="D23" s="4">
        <v>555100</v>
      </c>
    </row>
    <row r="24" spans="2:4">
      <c r="B24" t="s">
        <v>175</v>
      </c>
      <c r="C24" s="4">
        <v>0</v>
      </c>
      <c r="D24" s="4">
        <v>40200</v>
      </c>
    </row>
    <row r="25" spans="2:4">
      <c r="B25" t="s">
        <v>178</v>
      </c>
      <c r="C25" s="4">
        <v>0</v>
      </c>
      <c r="D25" s="4">
        <v>58000</v>
      </c>
    </row>
    <row r="26" spans="2:4">
      <c r="B26" t="s">
        <v>186</v>
      </c>
      <c r="C26" s="4">
        <v>0</v>
      </c>
      <c r="D26" s="4">
        <v>125000</v>
      </c>
    </row>
    <row r="27" spans="2:4">
      <c r="B27" t="s">
        <v>198</v>
      </c>
      <c r="C27" s="4">
        <v>0</v>
      </c>
      <c r="D27" s="4">
        <v>8000</v>
      </c>
    </row>
    <row r="28" spans="2:4">
      <c r="B28" t="s">
        <v>200</v>
      </c>
      <c r="C28" s="4">
        <v>0</v>
      </c>
      <c r="D28" s="4">
        <v>16000</v>
      </c>
    </row>
    <row r="29" spans="2:4">
      <c r="B29" t="s">
        <v>201</v>
      </c>
      <c r="C29" s="4">
        <v>0</v>
      </c>
      <c r="D29" s="4">
        <v>0</v>
      </c>
    </row>
    <row r="30" spans="2:4">
      <c r="B30" t="s">
        <v>209</v>
      </c>
      <c r="C30" s="4">
        <v>0</v>
      </c>
      <c r="D30" s="4">
        <v>164500</v>
      </c>
    </row>
    <row r="31" spans="2:4">
      <c r="B31" t="s">
        <v>216</v>
      </c>
      <c r="C31" s="4">
        <v>0</v>
      </c>
      <c r="D31" s="4">
        <v>200000</v>
      </c>
    </row>
    <row r="32" spans="2:4">
      <c r="B32" t="s">
        <v>220</v>
      </c>
      <c r="C32" s="4">
        <v>0</v>
      </c>
      <c r="D32" s="4">
        <v>80000</v>
      </c>
    </row>
    <row r="33" spans="1:4">
      <c r="B33" t="s">
        <v>222</v>
      </c>
      <c r="C33" s="4">
        <v>0</v>
      </c>
      <c r="D33" s="4">
        <v>58200</v>
      </c>
    </row>
    <row r="34" spans="1:4">
      <c r="B34" t="s">
        <v>236</v>
      </c>
      <c r="C34" s="4">
        <v>0</v>
      </c>
      <c r="D34" s="4">
        <v>158000</v>
      </c>
    </row>
    <row r="35" spans="1:4">
      <c r="B35" t="s">
        <v>239</v>
      </c>
      <c r="C35" s="4">
        <v>0</v>
      </c>
      <c r="D35" s="4">
        <v>136000</v>
      </c>
    </row>
    <row r="36" spans="1:4">
      <c r="B36" t="s">
        <v>244</v>
      </c>
      <c r="C36" s="4">
        <v>0</v>
      </c>
      <c r="D36" s="4">
        <v>103701.92</v>
      </c>
    </row>
    <row r="37" spans="1:4">
      <c r="B37" t="s">
        <v>249</v>
      </c>
      <c r="C37" s="4">
        <v>0</v>
      </c>
      <c r="D37" s="4">
        <v>427770.42</v>
      </c>
    </row>
    <row r="38" spans="1:4">
      <c r="B38" t="s">
        <v>258</v>
      </c>
      <c r="C38" s="4">
        <v>0</v>
      </c>
      <c r="D38" s="4">
        <v>0</v>
      </c>
    </row>
    <row r="39" spans="1:4">
      <c r="B39" t="s">
        <v>262</v>
      </c>
      <c r="C39" s="4">
        <v>0</v>
      </c>
      <c r="D39" s="4">
        <v>137246.31</v>
      </c>
    </row>
    <row r="40" spans="1:4">
      <c r="B40" t="s">
        <v>269</v>
      </c>
      <c r="C40" s="4">
        <v>0</v>
      </c>
      <c r="D40" s="4">
        <v>144469.79999999999</v>
      </c>
    </row>
    <row r="41" spans="1:4">
      <c r="A41" t="s">
        <v>58</v>
      </c>
      <c r="B41" t="s">
        <v>57</v>
      </c>
      <c r="C41" s="4">
        <v>0</v>
      </c>
      <c r="D41" s="4">
        <v>290000</v>
      </c>
    </row>
    <row r="42" spans="1:4">
      <c r="B42" t="s">
        <v>73</v>
      </c>
      <c r="C42" s="4">
        <v>0</v>
      </c>
      <c r="D42" s="4">
        <v>1000</v>
      </c>
    </row>
    <row r="43" spans="1:4">
      <c r="B43" t="s">
        <v>80</v>
      </c>
      <c r="C43" s="4">
        <v>0</v>
      </c>
      <c r="D43" s="4">
        <v>139000</v>
      </c>
    </row>
    <row r="44" spans="1:4">
      <c r="B44" t="s">
        <v>81</v>
      </c>
      <c r="C44" s="4">
        <v>0</v>
      </c>
      <c r="D44" s="4">
        <v>170700</v>
      </c>
    </row>
    <row r="45" spans="1:4">
      <c r="B45" t="s">
        <v>85</v>
      </c>
      <c r="C45" s="4">
        <v>0</v>
      </c>
      <c r="D45" s="4">
        <v>412000</v>
      </c>
    </row>
    <row r="46" spans="1:4">
      <c r="B46" t="s">
        <v>91</v>
      </c>
      <c r="C46" s="4">
        <v>0</v>
      </c>
      <c r="D46" s="4">
        <v>0</v>
      </c>
    </row>
    <row r="47" spans="1:4">
      <c r="B47" t="s">
        <v>94</v>
      </c>
      <c r="C47" s="4">
        <v>0</v>
      </c>
      <c r="D47" s="4">
        <v>325800</v>
      </c>
    </row>
    <row r="48" spans="1:4">
      <c r="B48" t="s">
        <v>95</v>
      </c>
      <c r="C48" s="4">
        <v>0</v>
      </c>
      <c r="D48" s="4">
        <v>136000</v>
      </c>
    </row>
    <row r="49" spans="2:4">
      <c r="B49" t="s">
        <v>125</v>
      </c>
      <c r="C49" s="4">
        <v>0</v>
      </c>
      <c r="D49" s="4">
        <v>40400</v>
      </c>
    </row>
    <row r="50" spans="2:4">
      <c r="B50" t="s">
        <v>128</v>
      </c>
      <c r="C50" s="4">
        <v>0</v>
      </c>
      <c r="D50" s="4">
        <v>159000</v>
      </c>
    </row>
    <row r="51" spans="2:4">
      <c r="B51" t="s">
        <v>154</v>
      </c>
      <c r="C51" s="4">
        <v>0</v>
      </c>
      <c r="D51" s="4">
        <v>100000</v>
      </c>
    </row>
    <row r="52" spans="2:4">
      <c r="B52" t="s">
        <v>173</v>
      </c>
      <c r="C52" s="4">
        <v>0</v>
      </c>
      <c r="D52" s="4">
        <v>221000</v>
      </c>
    </row>
    <row r="53" spans="2:4">
      <c r="B53" t="s">
        <v>187</v>
      </c>
      <c r="C53" s="4">
        <v>0</v>
      </c>
      <c r="D53" s="4">
        <v>0</v>
      </c>
    </row>
    <row r="54" spans="2:4">
      <c r="B54" t="s">
        <v>188</v>
      </c>
      <c r="C54" s="4">
        <v>0</v>
      </c>
      <c r="D54" s="4">
        <v>213900</v>
      </c>
    </row>
    <row r="55" spans="2:4">
      <c r="B55" t="s">
        <v>190</v>
      </c>
      <c r="C55" s="4">
        <v>0</v>
      </c>
      <c r="D55" s="4">
        <v>0</v>
      </c>
    </row>
    <row r="56" spans="2:4">
      <c r="B56" t="s">
        <v>202</v>
      </c>
      <c r="C56" s="4">
        <v>0</v>
      </c>
      <c r="D56" s="4">
        <v>205500</v>
      </c>
    </row>
    <row r="57" spans="2:4">
      <c r="B57" t="s">
        <v>204</v>
      </c>
      <c r="C57" s="4">
        <v>0</v>
      </c>
      <c r="D57" s="4">
        <v>100000</v>
      </c>
    </row>
    <row r="58" spans="2:4">
      <c r="B58" t="s">
        <v>214</v>
      </c>
      <c r="C58" s="4">
        <v>0</v>
      </c>
      <c r="D58" s="4">
        <v>439000</v>
      </c>
    </row>
    <row r="59" spans="2:4">
      <c r="B59" t="s">
        <v>215</v>
      </c>
      <c r="C59" s="4">
        <v>0</v>
      </c>
      <c r="D59" s="4">
        <v>247700</v>
      </c>
    </row>
    <row r="60" spans="2:4">
      <c r="B60" t="s">
        <v>221</v>
      </c>
      <c r="C60" s="4">
        <v>0</v>
      </c>
      <c r="D60" s="4">
        <v>130000</v>
      </c>
    </row>
    <row r="61" spans="2:4">
      <c r="B61" t="s">
        <v>232</v>
      </c>
      <c r="C61" s="4">
        <v>0</v>
      </c>
      <c r="D61" s="4">
        <v>0</v>
      </c>
    </row>
    <row r="62" spans="2:4">
      <c r="B62" t="s">
        <v>235</v>
      </c>
      <c r="C62" s="4">
        <v>0</v>
      </c>
      <c r="D62" s="4">
        <v>100</v>
      </c>
    </row>
    <row r="63" spans="2:4">
      <c r="B63" t="s">
        <v>241</v>
      </c>
      <c r="C63" s="4">
        <v>0</v>
      </c>
      <c r="D63" s="4">
        <v>181478.36</v>
      </c>
    </row>
    <row r="64" spans="2:4">
      <c r="B64" t="s">
        <v>245</v>
      </c>
      <c r="C64" s="4">
        <v>0</v>
      </c>
      <c r="D64" s="4">
        <v>123146.03</v>
      </c>
    </row>
    <row r="65" spans="1:4">
      <c r="B65" t="s">
        <v>263</v>
      </c>
      <c r="C65" s="4">
        <v>0</v>
      </c>
      <c r="D65" s="4">
        <v>0</v>
      </c>
    </row>
    <row r="66" spans="1:4">
      <c r="B66" t="s">
        <v>268</v>
      </c>
      <c r="C66" s="4">
        <v>0</v>
      </c>
      <c r="D66" s="4">
        <v>238375.17</v>
      </c>
    </row>
    <row r="67" spans="1:4">
      <c r="B67" t="s">
        <v>274</v>
      </c>
      <c r="C67" s="4">
        <v>0</v>
      </c>
      <c r="D67" s="4">
        <v>0</v>
      </c>
    </row>
    <row r="68" spans="1:4">
      <c r="B68" t="s">
        <v>277</v>
      </c>
      <c r="C68" s="4">
        <v>0</v>
      </c>
      <c r="D68" s="4">
        <v>14446.98</v>
      </c>
    </row>
    <row r="69" spans="1:4">
      <c r="A69" t="s">
        <v>100</v>
      </c>
      <c r="B69" t="s">
        <v>99</v>
      </c>
      <c r="C69" s="4">
        <v>0</v>
      </c>
      <c r="D69" s="4">
        <v>44000</v>
      </c>
    </row>
    <row r="70" spans="1:4">
      <c r="B70" t="s">
        <v>107</v>
      </c>
      <c r="C70" s="4">
        <v>0</v>
      </c>
      <c r="D70" s="4">
        <v>0</v>
      </c>
    </row>
    <row r="71" spans="1:4">
      <c r="B71" t="s">
        <v>109</v>
      </c>
      <c r="C71" s="4">
        <v>0</v>
      </c>
      <c r="D71" s="4">
        <v>376800</v>
      </c>
    </row>
    <row r="72" spans="1:4">
      <c r="B72" t="s">
        <v>116</v>
      </c>
      <c r="C72" s="4">
        <v>0</v>
      </c>
      <c r="D72" s="4">
        <v>199800</v>
      </c>
    </row>
    <row r="73" spans="1:4">
      <c r="B73" t="s">
        <v>126</v>
      </c>
      <c r="C73" s="4">
        <v>0</v>
      </c>
      <c r="D73" s="4">
        <v>180000</v>
      </c>
    </row>
    <row r="74" spans="1:4">
      <c r="B74" t="s">
        <v>129</v>
      </c>
      <c r="C74" s="4">
        <v>0</v>
      </c>
      <c r="D74" s="4">
        <v>0</v>
      </c>
    </row>
    <row r="75" spans="1:4">
      <c r="B75" t="s">
        <v>137</v>
      </c>
      <c r="C75" s="4">
        <v>0</v>
      </c>
      <c r="D75" s="4">
        <v>0</v>
      </c>
    </row>
    <row r="76" spans="1:4">
      <c r="B76" t="s">
        <v>151</v>
      </c>
      <c r="C76" s="4">
        <v>0</v>
      </c>
      <c r="D76" s="4">
        <v>160000</v>
      </c>
    </row>
    <row r="77" spans="1:4">
      <c r="B77" t="s">
        <v>170</v>
      </c>
      <c r="C77" s="4">
        <v>0</v>
      </c>
      <c r="D77" s="4">
        <v>80000</v>
      </c>
    </row>
    <row r="78" spans="1:4">
      <c r="B78" t="s">
        <v>185</v>
      </c>
      <c r="C78" s="4">
        <v>0</v>
      </c>
      <c r="D78" s="4">
        <v>280000</v>
      </c>
    </row>
    <row r="79" spans="1:4">
      <c r="B79" t="s">
        <v>192</v>
      </c>
      <c r="C79" s="4">
        <v>0</v>
      </c>
      <c r="D79" s="4">
        <v>144000</v>
      </c>
    </row>
    <row r="80" spans="1:4">
      <c r="B80" t="s">
        <v>219</v>
      </c>
      <c r="C80" s="4">
        <v>0</v>
      </c>
      <c r="D80" s="4">
        <v>2000</v>
      </c>
    </row>
    <row r="81" spans="1:4">
      <c r="B81" t="s">
        <v>233</v>
      </c>
      <c r="C81" s="4">
        <v>0</v>
      </c>
      <c r="D81" s="4">
        <v>56200</v>
      </c>
    </row>
    <row r="82" spans="1:4">
      <c r="B82" t="s">
        <v>234</v>
      </c>
      <c r="C82" s="4">
        <v>0</v>
      </c>
      <c r="D82" s="4">
        <v>77500</v>
      </c>
    </row>
    <row r="83" spans="1:4">
      <c r="B83" t="s">
        <v>237</v>
      </c>
      <c r="C83" s="4">
        <v>0</v>
      </c>
      <c r="D83" s="4">
        <v>0</v>
      </c>
    </row>
    <row r="84" spans="1:4">
      <c r="B84" t="s">
        <v>267</v>
      </c>
      <c r="C84" s="4">
        <v>0</v>
      </c>
      <c r="D84" s="4">
        <v>72234.899999999994</v>
      </c>
    </row>
    <row r="85" spans="1:4">
      <c r="A85" t="s">
        <v>68</v>
      </c>
      <c r="B85" t="s">
        <v>67</v>
      </c>
      <c r="C85" s="4">
        <v>0</v>
      </c>
      <c r="D85" s="4">
        <v>200000</v>
      </c>
    </row>
    <row r="86" spans="1:4">
      <c r="B86" t="s">
        <v>133</v>
      </c>
      <c r="C86" s="4">
        <v>0</v>
      </c>
      <c r="D86" s="4">
        <v>0</v>
      </c>
    </row>
    <row r="87" spans="1:4">
      <c r="B87" t="s">
        <v>136</v>
      </c>
      <c r="C87" s="4">
        <v>0</v>
      </c>
      <c r="D87" s="4">
        <v>0</v>
      </c>
    </row>
    <row r="88" spans="1:4">
      <c r="B88" t="s">
        <v>147</v>
      </c>
      <c r="C88" s="4">
        <v>0</v>
      </c>
      <c r="D88" s="4">
        <v>50000</v>
      </c>
    </row>
    <row r="89" spans="1:4">
      <c r="B89" t="s">
        <v>152</v>
      </c>
      <c r="C89" s="4">
        <v>0</v>
      </c>
      <c r="D89" s="4">
        <v>318500</v>
      </c>
    </row>
    <row r="90" spans="1:4">
      <c r="B90" t="s">
        <v>161</v>
      </c>
      <c r="C90" s="4">
        <v>0</v>
      </c>
      <c r="D90" s="4">
        <v>578500</v>
      </c>
    </row>
    <row r="91" spans="1:4">
      <c r="B91" t="s">
        <v>169</v>
      </c>
      <c r="C91" s="4">
        <v>0</v>
      </c>
      <c r="D91" s="4">
        <v>40000</v>
      </c>
    </row>
    <row r="92" spans="1:4">
      <c r="B92" t="s">
        <v>180</v>
      </c>
      <c r="C92" s="4">
        <v>0</v>
      </c>
      <c r="D92" s="4">
        <v>150000</v>
      </c>
    </row>
    <row r="93" spans="1:4">
      <c r="B93" t="s">
        <v>181</v>
      </c>
      <c r="C93" s="4">
        <v>0</v>
      </c>
      <c r="D93" s="4">
        <v>60000</v>
      </c>
    </row>
    <row r="94" spans="1:4">
      <c r="B94" t="s">
        <v>199</v>
      </c>
      <c r="C94" s="4">
        <v>0</v>
      </c>
      <c r="D94" s="4">
        <v>105300</v>
      </c>
    </row>
    <row r="95" spans="1:4">
      <c r="B95" t="s">
        <v>231</v>
      </c>
      <c r="C95" s="4">
        <v>0</v>
      </c>
      <c r="D95" s="4">
        <v>115400</v>
      </c>
    </row>
    <row r="96" spans="1:4">
      <c r="B96" t="s">
        <v>250</v>
      </c>
      <c r="C96" s="4">
        <v>0</v>
      </c>
      <c r="D96" s="4">
        <v>226847.95</v>
      </c>
    </row>
    <row r="97" spans="1:4">
      <c r="B97" t="s">
        <v>252</v>
      </c>
      <c r="C97" s="4">
        <v>0</v>
      </c>
      <c r="D97" s="4">
        <v>64813.7</v>
      </c>
    </row>
    <row r="98" spans="1:4">
      <c r="B98" t="s">
        <v>253</v>
      </c>
      <c r="C98" s="4">
        <v>0</v>
      </c>
      <c r="D98" s="4">
        <v>187959.73</v>
      </c>
    </row>
    <row r="99" spans="1:4">
      <c r="B99" t="s">
        <v>261</v>
      </c>
      <c r="C99" s="4">
        <v>0</v>
      </c>
      <c r="D99" s="4">
        <v>0</v>
      </c>
    </row>
    <row r="100" spans="1:4">
      <c r="B100" t="s">
        <v>271</v>
      </c>
      <c r="C100" s="4">
        <v>0</v>
      </c>
      <c r="D100" s="4">
        <v>0</v>
      </c>
    </row>
    <row r="101" spans="1:4">
      <c r="A101" t="s">
        <v>66</v>
      </c>
      <c r="B101" t="s">
        <v>65</v>
      </c>
      <c r="C101" s="4">
        <v>0</v>
      </c>
      <c r="D101" s="4">
        <v>0</v>
      </c>
    </row>
    <row r="102" spans="1:4">
      <c r="B102" t="s">
        <v>72</v>
      </c>
      <c r="C102" s="4">
        <v>0</v>
      </c>
      <c r="D102" s="4">
        <v>187400</v>
      </c>
    </row>
    <row r="103" spans="1:4">
      <c r="B103" t="s">
        <v>113</v>
      </c>
      <c r="C103" s="4">
        <v>0</v>
      </c>
      <c r="D103" s="4">
        <v>115000</v>
      </c>
    </row>
    <row r="104" spans="1:4">
      <c r="B104" t="s">
        <v>131</v>
      </c>
      <c r="C104" s="4">
        <v>0</v>
      </c>
      <c r="D104" s="4">
        <v>127600</v>
      </c>
    </row>
    <row r="105" spans="1:4">
      <c r="B105" t="s">
        <v>171</v>
      </c>
      <c r="C105" s="4">
        <v>0</v>
      </c>
      <c r="D105" s="4">
        <v>0</v>
      </c>
    </row>
    <row r="106" spans="1:4">
      <c r="B106" t="s">
        <v>183</v>
      </c>
      <c r="C106" s="4">
        <v>0</v>
      </c>
      <c r="D106" s="4">
        <v>0</v>
      </c>
    </row>
    <row r="107" spans="1:4">
      <c r="B107" t="s">
        <v>196</v>
      </c>
      <c r="C107" s="4">
        <v>0</v>
      </c>
      <c r="D107" s="4">
        <v>0</v>
      </c>
    </row>
    <row r="108" spans="1:4">
      <c r="B108" t="s">
        <v>218</v>
      </c>
      <c r="C108" s="4">
        <v>0</v>
      </c>
      <c r="D108" s="4">
        <v>0</v>
      </c>
    </row>
    <row r="109" spans="1:4">
      <c r="B109" t="s">
        <v>225</v>
      </c>
      <c r="C109" s="4">
        <v>0</v>
      </c>
      <c r="D109" s="4">
        <v>76600</v>
      </c>
    </row>
    <row r="110" spans="1:4">
      <c r="B110" t="s">
        <v>240</v>
      </c>
      <c r="C110" s="4">
        <v>0</v>
      </c>
      <c r="D110" s="4">
        <v>181478.36</v>
      </c>
    </row>
    <row r="111" spans="1:4">
      <c r="B111" t="s">
        <v>251</v>
      </c>
      <c r="C111" s="4">
        <v>0</v>
      </c>
      <c r="D111" s="4">
        <v>0</v>
      </c>
    </row>
    <row r="112" spans="1:4">
      <c r="B112" t="s">
        <v>260</v>
      </c>
      <c r="C112" s="4">
        <v>0</v>
      </c>
      <c r="D112" s="4">
        <v>115575.84</v>
      </c>
    </row>
    <row r="113" spans="1:4">
      <c r="A113" t="s">
        <v>60</v>
      </c>
      <c r="B113" t="s">
        <v>59</v>
      </c>
      <c r="C113" s="4">
        <v>0</v>
      </c>
      <c r="D113" s="4">
        <v>1000</v>
      </c>
    </row>
    <row r="114" spans="1:4">
      <c r="B114" t="s">
        <v>61</v>
      </c>
      <c r="C114" s="4">
        <v>0</v>
      </c>
      <c r="D114" s="4">
        <v>600</v>
      </c>
    </row>
    <row r="115" spans="1:4">
      <c r="B115" t="s">
        <v>62</v>
      </c>
      <c r="C115" s="4">
        <v>0</v>
      </c>
      <c r="D115" s="4">
        <v>2000</v>
      </c>
    </row>
    <row r="116" spans="1:4">
      <c r="B116" t="s">
        <v>76</v>
      </c>
      <c r="C116" s="4">
        <v>0</v>
      </c>
      <c r="D116" s="4">
        <v>100000</v>
      </c>
    </row>
    <row r="117" spans="1:4">
      <c r="B117" t="s">
        <v>90</v>
      </c>
      <c r="C117" s="4">
        <v>0</v>
      </c>
      <c r="D117" s="4">
        <v>2</v>
      </c>
    </row>
    <row r="118" spans="1:4">
      <c r="B118" t="s">
        <v>98</v>
      </c>
      <c r="C118" s="4">
        <v>0</v>
      </c>
      <c r="D118" s="4">
        <v>100</v>
      </c>
    </row>
    <row r="119" spans="1:4">
      <c r="B119" t="s">
        <v>103</v>
      </c>
      <c r="C119" s="4">
        <v>0</v>
      </c>
      <c r="D119" s="4">
        <v>5000</v>
      </c>
    </row>
    <row r="120" spans="1:4">
      <c r="B120" t="s">
        <v>104</v>
      </c>
      <c r="C120" s="4">
        <v>0</v>
      </c>
      <c r="D120" s="4">
        <v>16500</v>
      </c>
    </row>
    <row r="121" spans="1:4">
      <c r="B121" t="s">
        <v>105</v>
      </c>
      <c r="C121" s="4">
        <v>0</v>
      </c>
      <c r="D121" s="4">
        <v>1</v>
      </c>
    </row>
    <row r="122" spans="1:4">
      <c r="B122" t="s">
        <v>106</v>
      </c>
      <c r="C122" s="4">
        <v>0</v>
      </c>
      <c r="D122" s="4">
        <v>5000</v>
      </c>
    </row>
    <row r="123" spans="1:4">
      <c r="B123" t="s">
        <v>108</v>
      </c>
      <c r="C123" s="4">
        <v>0</v>
      </c>
      <c r="D123" s="4">
        <v>26752</v>
      </c>
    </row>
    <row r="124" spans="1:4">
      <c r="B124" t="s">
        <v>121</v>
      </c>
      <c r="C124" s="4">
        <v>0</v>
      </c>
      <c r="D124" s="4">
        <v>3000</v>
      </c>
    </row>
    <row r="125" spans="1:4">
      <c r="B125" t="s">
        <v>122</v>
      </c>
      <c r="C125" s="4">
        <v>0</v>
      </c>
      <c r="D125" s="4">
        <v>10000</v>
      </c>
    </row>
    <row r="126" spans="1:4">
      <c r="B126" t="s">
        <v>144</v>
      </c>
      <c r="C126" s="4">
        <v>0</v>
      </c>
      <c r="D126" s="4">
        <v>1500</v>
      </c>
    </row>
    <row r="127" spans="1:4">
      <c r="B127" t="s">
        <v>148</v>
      </c>
      <c r="C127" s="4">
        <v>0</v>
      </c>
      <c r="D127" s="4">
        <v>0</v>
      </c>
    </row>
    <row r="128" spans="1:4">
      <c r="B128" t="s">
        <v>149</v>
      </c>
      <c r="C128" s="4">
        <v>0</v>
      </c>
      <c r="D128" s="4">
        <v>10000</v>
      </c>
    </row>
    <row r="129" spans="2:4">
      <c r="B129" t="s">
        <v>150</v>
      </c>
      <c r="C129" s="4">
        <v>0</v>
      </c>
      <c r="D129" s="4">
        <v>500</v>
      </c>
    </row>
    <row r="130" spans="2:4">
      <c r="B130" t="s">
        <v>162</v>
      </c>
      <c r="C130" s="4">
        <v>0</v>
      </c>
      <c r="D130" s="4">
        <v>300</v>
      </c>
    </row>
    <row r="131" spans="2:4">
      <c r="B131" t="s">
        <v>163</v>
      </c>
      <c r="C131" s="4">
        <v>0</v>
      </c>
      <c r="D131" s="4">
        <v>100</v>
      </c>
    </row>
    <row r="132" spans="2:4">
      <c r="B132" t="s">
        <v>164</v>
      </c>
      <c r="C132" s="4">
        <v>0</v>
      </c>
      <c r="D132" s="4">
        <v>1052.4000000000001</v>
      </c>
    </row>
    <row r="133" spans="2:4">
      <c r="B133" t="s">
        <v>172</v>
      </c>
      <c r="C133" s="4">
        <v>0</v>
      </c>
      <c r="D133" s="4">
        <v>0.1</v>
      </c>
    </row>
    <row r="134" spans="2:4">
      <c r="B134" t="s">
        <v>176</v>
      </c>
      <c r="C134" s="4">
        <v>0</v>
      </c>
      <c r="D134" s="4">
        <v>350</v>
      </c>
    </row>
    <row r="135" spans="2:4">
      <c r="B135" t="s">
        <v>177</v>
      </c>
      <c r="C135" s="4">
        <v>0</v>
      </c>
      <c r="D135" s="4">
        <v>75000</v>
      </c>
    </row>
    <row r="136" spans="2:4">
      <c r="B136" t="s">
        <v>193</v>
      </c>
      <c r="C136" s="4">
        <v>0</v>
      </c>
      <c r="D136" s="4">
        <v>0</v>
      </c>
    </row>
    <row r="137" spans="2:4">
      <c r="B137" t="s">
        <v>194</v>
      </c>
      <c r="C137" s="4">
        <v>0</v>
      </c>
      <c r="D137" s="4">
        <v>72.180000000000007</v>
      </c>
    </row>
    <row r="138" spans="2:4">
      <c r="B138" t="s">
        <v>195</v>
      </c>
      <c r="C138" s="4">
        <v>0</v>
      </c>
      <c r="D138" s="4">
        <v>500</v>
      </c>
    </row>
    <row r="139" spans="2:4">
      <c r="B139" t="s">
        <v>203</v>
      </c>
      <c r="C139" s="4">
        <v>0</v>
      </c>
      <c r="D139" s="4">
        <v>0</v>
      </c>
    </row>
    <row r="140" spans="2:4">
      <c r="B140" t="s">
        <v>210</v>
      </c>
      <c r="C140" s="4">
        <v>0</v>
      </c>
      <c r="D140" s="4">
        <v>11000</v>
      </c>
    </row>
    <row r="141" spans="2:4">
      <c r="B141" t="s">
        <v>211</v>
      </c>
      <c r="C141" s="4">
        <v>0</v>
      </c>
      <c r="D141" s="4">
        <v>800</v>
      </c>
    </row>
    <row r="142" spans="2:4">
      <c r="B142" t="s">
        <v>212</v>
      </c>
      <c r="C142" s="4">
        <v>0</v>
      </c>
      <c r="D142" s="4">
        <v>110</v>
      </c>
    </row>
    <row r="143" spans="2:4">
      <c r="B143" t="s">
        <v>213</v>
      </c>
      <c r="C143" s="4">
        <v>0</v>
      </c>
      <c r="D143" s="4">
        <v>1000</v>
      </c>
    </row>
    <row r="144" spans="2:4">
      <c r="B144" t="s">
        <v>226</v>
      </c>
      <c r="C144" s="4">
        <v>0</v>
      </c>
      <c r="D144" s="4">
        <v>1100</v>
      </c>
    </row>
    <row r="145" spans="1:4">
      <c r="B145" t="s">
        <v>227</v>
      </c>
      <c r="C145" s="4">
        <v>0</v>
      </c>
      <c r="D145" s="4">
        <v>65000</v>
      </c>
    </row>
    <row r="146" spans="1:4">
      <c r="B146" t="s">
        <v>228</v>
      </c>
      <c r="C146" s="4">
        <v>0</v>
      </c>
      <c r="D146" s="4">
        <v>30000</v>
      </c>
    </row>
    <row r="147" spans="1:4">
      <c r="B147" t="s">
        <v>230</v>
      </c>
      <c r="C147" s="4">
        <v>0</v>
      </c>
      <c r="D147" s="4">
        <v>44900</v>
      </c>
    </row>
    <row r="148" spans="1:4">
      <c r="B148" t="s">
        <v>246</v>
      </c>
      <c r="C148" s="4">
        <v>0</v>
      </c>
      <c r="D148" s="4">
        <v>129627.4</v>
      </c>
    </row>
    <row r="149" spans="1:4">
      <c r="B149" t="s">
        <v>257</v>
      </c>
      <c r="C149" s="4">
        <v>0</v>
      </c>
      <c r="D149" s="4">
        <v>722.35</v>
      </c>
    </row>
    <row r="150" spans="1:4">
      <c r="A150" t="s">
        <v>54</v>
      </c>
      <c r="B150" t="s">
        <v>53</v>
      </c>
      <c r="C150" s="4">
        <v>0</v>
      </c>
      <c r="D150" s="4">
        <v>4148800</v>
      </c>
    </row>
    <row r="151" spans="1:4">
      <c r="B151" t="s">
        <v>118</v>
      </c>
      <c r="C151" s="4">
        <v>0</v>
      </c>
      <c r="D151" s="4">
        <v>18496571</v>
      </c>
    </row>
    <row r="152" spans="1:4">
      <c r="B152" t="s">
        <v>243</v>
      </c>
      <c r="C152" s="4">
        <v>0</v>
      </c>
      <c r="D152" s="4">
        <v>825078.4</v>
      </c>
    </row>
    <row r="153" spans="1:4">
      <c r="B153" t="s">
        <v>254</v>
      </c>
      <c r="C153" s="4">
        <v>0</v>
      </c>
      <c r="D153" s="4">
        <v>2078121.66</v>
      </c>
    </row>
    <row r="154" spans="1:4">
      <c r="B154" t="s">
        <v>266</v>
      </c>
      <c r="C154" s="4">
        <v>0</v>
      </c>
      <c r="D154" s="4">
        <v>622520.37</v>
      </c>
    </row>
    <row r="155" spans="1:4">
      <c r="B155" t="s">
        <v>275</v>
      </c>
      <c r="C155" s="4">
        <v>0</v>
      </c>
      <c r="D155" s="4">
        <v>59954.97</v>
      </c>
    </row>
    <row r="156" spans="1:4">
      <c r="A156" t="s">
        <v>159</v>
      </c>
      <c r="B156" t="s">
        <v>158</v>
      </c>
      <c r="C156" s="4">
        <v>0</v>
      </c>
      <c r="D156" s="4">
        <v>158133.57</v>
      </c>
    </row>
    <row r="157" spans="1:4">
      <c r="A157" t="s">
        <v>64</v>
      </c>
      <c r="B157" t="s">
        <v>63</v>
      </c>
      <c r="C157" s="4">
        <v>0</v>
      </c>
      <c r="D157" s="4">
        <v>210900</v>
      </c>
    </row>
    <row r="158" spans="1:4">
      <c r="B158" t="s">
        <v>71</v>
      </c>
      <c r="C158" s="4">
        <v>0</v>
      </c>
      <c r="D158" s="4">
        <v>0</v>
      </c>
    </row>
    <row r="159" spans="1:4">
      <c r="B159" t="s">
        <v>89</v>
      </c>
      <c r="C159" s="4">
        <v>0</v>
      </c>
      <c r="D159" s="4">
        <v>44000</v>
      </c>
    </row>
    <row r="160" spans="1:4">
      <c r="B160" t="s">
        <v>92</v>
      </c>
      <c r="C160" s="4">
        <v>0</v>
      </c>
      <c r="D160" s="4">
        <v>65000</v>
      </c>
    </row>
    <row r="161" spans="1:4">
      <c r="B161" t="s">
        <v>134</v>
      </c>
      <c r="C161" s="4">
        <v>0</v>
      </c>
      <c r="D161" s="4">
        <v>96000</v>
      </c>
    </row>
    <row r="162" spans="1:4">
      <c r="B162" t="s">
        <v>153</v>
      </c>
      <c r="C162" s="4">
        <v>0</v>
      </c>
      <c r="D162" s="4">
        <v>0</v>
      </c>
    </row>
    <row r="163" spans="1:4">
      <c r="B163" t="s">
        <v>166</v>
      </c>
      <c r="C163" s="4">
        <v>0</v>
      </c>
      <c r="D163" s="4">
        <v>700100</v>
      </c>
    </row>
    <row r="164" spans="1:4">
      <c r="B164" t="s">
        <v>182</v>
      </c>
      <c r="C164" s="4">
        <v>0</v>
      </c>
      <c r="D164" s="4">
        <v>304000</v>
      </c>
    </row>
    <row r="165" spans="1:4">
      <c r="B165" t="s">
        <v>229</v>
      </c>
      <c r="C165" s="4">
        <v>0</v>
      </c>
      <c r="D165" s="4">
        <v>0</v>
      </c>
    </row>
    <row r="166" spans="1:4">
      <c r="B166" t="s">
        <v>242</v>
      </c>
      <c r="C166" s="4">
        <v>0</v>
      </c>
      <c r="D166" s="4">
        <v>162034.25</v>
      </c>
    </row>
    <row r="167" spans="1:4">
      <c r="B167" t="s">
        <v>264</v>
      </c>
      <c r="C167" s="4">
        <v>0</v>
      </c>
      <c r="D167" s="4">
        <v>202257.72</v>
      </c>
    </row>
    <row r="168" spans="1:4">
      <c r="B168" t="s">
        <v>265</v>
      </c>
      <c r="C168" s="4">
        <v>0</v>
      </c>
      <c r="D168" s="4">
        <v>0</v>
      </c>
    </row>
    <row r="169" spans="1:4">
      <c r="A169" t="s">
        <v>88</v>
      </c>
      <c r="B169" t="s">
        <v>87</v>
      </c>
      <c r="C169" s="4">
        <v>0</v>
      </c>
      <c r="D169" s="4">
        <v>29000</v>
      </c>
    </row>
    <row r="170" spans="1:4">
      <c r="B170" t="s">
        <v>123</v>
      </c>
      <c r="C170" s="4">
        <v>0</v>
      </c>
      <c r="D170" s="4">
        <v>192000</v>
      </c>
    </row>
    <row r="171" spans="1:4">
      <c r="B171" t="s">
        <v>189</v>
      </c>
      <c r="C171" s="4">
        <v>0</v>
      </c>
      <c r="D171" s="4">
        <v>240000</v>
      </c>
    </row>
    <row r="172" spans="1:4">
      <c r="B172" t="s">
        <v>217</v>
      </c>
      <c r="C172" s="4">
        <v>0</v>
      </c>
      <c r="D172" s="4">
        <v>0</v>
      </c>
    </row>
    <row r="173" spans="1:4">
      <c r="B173" t="s">
        <v>224</v>
      </c>
      <c r="C173" s="4">
        <v>0</v>
      </c>
      <c r="D173" s="4">
        <v>0</v>
      </c>
    </row>
    <row r="174" spans="1:4">
      <c r="B174" t="s">
        <v>273</v>
      </c>
      <c r="C174" s="4">
        <v>0</v>
      </c>
      <c r="D174" s="4">
        <v>231151.68</v>
      </c>
    </row>
    <row r="175" spans="1:4">
      <c r="A175" t="s">
        <v>156</v>
      </c>
      <c r="B175" t="s">
        <v>155</v>
      </c>
      <c r="C175" s="4">
        <v>0</v>
      </c>
      <c r="D175" s="4">
        <v>81900</v>
      </c>
    </row>
    <row r="176" spans="1:4">
      <c r="B176" t="s">
        <v>168</v>
      </c>
      <c r="C176" s="4">
        <v>0</v>
      </c>
      <c r="D176" s="4">
        <v>79900</v>
      </c>
    </row>
    <row r="177" spans="1:4">
      <c r="B177" t="s">
        <v>223</v>
      </c>
      <c r="C177" s="4">
        <v>0</v>
      </c>
      <c r="D177" s="4">
        <v>432000</v>
      </c>
    </row>
    <row r="178" spans="1:4">
      <c r="B178" t="s">
        <v>272</v>
      </c>
      <c r="C178" s="4">
        <v>0</v>
      </c>
      <c r="D178" s="4">
        <v>0</v>
      </c>
    </row>
    <row r="179" spans="1:4">
      <c r="A179" t="s">
        <v>84</v>
      </c>
      <c r="B179" t="s">
        <v>83</v>
      </c>
      <c r="C179" s="4">
        <v>0</v>
      </c>
      <c r="D179" s="4">
        <v>26000</v>
      </c>
    </row>
    <row r="180" spans="1:4">
      <c r="B180" t="s">
        <v>238</v>
      </c>
      <c r="C180" s="4">
        <v>0</v>
      </c>
      <c r="D180" s="4">
        <v>275000</v>
      </c>
    </row>
    <row r="181" spans="1:4">
      <c r="B181" t="s">
        <v>256</v>
      </c>
      <c r="C181" s="4">
        <v>0</v>
      </c>
      <c r="D181" s="4">
        <v>0</v>
      </c>
    </row>
    <row r="182" spans="1:4">
      <c r="B182" t="s">
        <v>259</v>
      </c>
      <c r="C182" s="4">
        <v>0</v>
      </c>
      <c r="D182" s="4">
        <v>86681.88</v>
      </c>
    </row>
    <row r="183" spans="1:4">
      <c r="A183" t="s">
        <v>79</v>
      </c>
      <c r="B183" t="s">
        <v>78</v>
      </c>
      <c r="C183" s="4">
        <v>0</v>
      </c>
      <c r="D183" s="4">
        <v>180000</v>
      </c>
    </row>
    <row r="184" spans="1:4">
      <c r="B184" t="s">
        <v>124</v>
      </c>
      <c r="C184" s="4">
        <v>0</v>
      </c>
      <c r="D184" s="4">
        <v>40000</v>
      </c>
    </row>
    <row r="185" spans="1:4">
      <c r="B185" t="s">
        <v>184</v>
      </c>
      <c r="C185" s="4">
        <v>0</v>
      </c>
      <c r="D185" s="4">
        <v>0</v>
      </c>
    </row>
    <row r="186" spans="1:4">
      <c r="B186" t="s">
        <v>247</v>
      </c>
      <c r="C186" s="4">
        <v>0</v>
      </c>
      <c r="D186" s="4">
        <v>0</v>
      </c>
    </row>
    <row r="187" spans="1:4">
      <c r="A187" t="s">
        <v>143</v>
      </c>
      <c r="B187" t="s">
        <v>142</v>
      </c>
      <c r="C187" s="4">
        <v>0</v>
      </c>
      <c r="D187" s="4">
        <v>135000</v>
      </c>
    </row>
    <row r="188" spans="1:4">
      <c r="B188" t="s">
        <v>197</v>
      </c>
      <c r="C188" s="4">
        <v>0</v>
      </c>
      <c r="D188" s="4">
        <v>291200</v>
      </c>
    </row>
    <row r="189" spans="1:4">
      <c r="A189" t="s">
        <v>139</v>
      </c>
      <c r="B189" t="s">
        <v>138</v>
      </c>
      <c r="C189" s="4">
        <v>0</v>
      </c>
      <c r="D189" s="4">
        <v>0</v>
      </c>
    </row>
    <row r="190" spans="1:4">
      <c r="B190" t="s">
        <v>179</v>
      </c>
      <c r="C190" s="4">
        <v>0</v>
      </c>
      <c r="D190" s="4">
        <v>20000</v>
      </c>
    </row>
    <row r="191" spans="1:4">
      <c r="B191" t="s">
        <v>191</v>
      </c>
      <c r="C191" s="4">
        <v>0</v>
      </c>
      <c r="D191" s="4">
        <v>0</v>
      </c>
    </row>
    <row r="192" spans="1:4">
      <c r="A192" t="s">
        <v>141</v>
      </c>
      <c r="B192" t="s">
        <v>140</v>
      </c>
      <c r="C192" s="4">
        <v>0</v>
      </c>
      <c r="D192" s="4">
        <v>0</v>
      </c>
    </row>
    <row r="193" spans="1:4">
      <c r="A193" t="s">
        <v>75</v>
      </c>
      <c r="B193" t="s">
        <v>74</v>
      </c>
      <c r="C193" s="4">
        <v>0</v>
      </c>
      <c r="D193" s="4">
        <v>1088400</v>
      </c>
    </row>
    <row r="194" spans="1:4">
      <c r="B194" t="s">
        <v>77</v>
      </c>
      <c r="C194" s="4">
        <v>0</v>
      </c>
      <c r="D194" s="4">
        <v>49000</v>
      </c>
    </row>
    <row r="195" spans="1:4">
      <c r="B195" t="s">
        <v>135</v>
      </c>
      <c r="C195" s="4">
        <v>0</v>
      </c>
      <c r="D195" s="4">
        <v>400800</v>
      </c>
    </row>
    <row r="196" spans="1:4">
      <c r="B196" t="s">
        <v>278</v>
      </c>
      <c r="C196" s="4">
        <v>0</v>
      </c>
      <c r="D196" s="4">
        <v>72234.899999999994</v>
      </c>
    </row>
    <row r="197" spans="1:4">
      <c r="A197" t="s">
        <v>120</v>
      </c>
      <c r="B197" t="s">
        <v>119</v>
      </c>
      <c r="C197" s="4">
        <v>0</v>
      </c>
      <c r="D197" s="4">
        <v>1670600</v>
      </c>
    </row>
    <row r="198" spans="1:4">
      <c r="B198" t="s">
        <v>255</v>
      </c>
      <c r="C198" s="4">
        <v>0</v>
      </c>
      <c r="D198" s="4">
        <v>2828340.24</v>
      </c>
    </row>
    <row r="199" spans="1:4">
      <c r="B199" t="s">
        <v>276</v>
      </c>
      <c r="C199" s="4">
        <v>0</v>
      </c>
      <c r="D199" s="4">
        <v>140858.06</v>
      </c>
    </row>
    <row r="200" spans="1:4">
      <c r="A200" t="s">
        <v>97</v>
      </c>
      <c r="B200" t="s">
        <v>96</v>
      </c>
      <c r="C200" s="4">
        <v>0</v>
      </c>
      <c r="D200" s="4">
        <v>91700</v>
      </c>
    </row>
    <row r="201" spans="1:4">
      <c r="A201" t="s">
        <v>115</v>
      </c>
      <c r="B201" t="s">
        <v>114</v>
      </c>
      <c r="C201" s="4">
        <v>0</v>
      </c>
      <c r="D201" s="4">
        <v>80000</v>
      </c>
    </row>
    <row r="202" spans="1:4">
      <c r="A202" t="s">
        <v>206</v>
      </c>
      <c r="B202" t="s">
        <v>205</v>
      </c>
      <c r="C202" s="4">
        <v>0</v>
      </c>
      <c r="D202" s="4">
        <v>0</v>
      </c>
    </row>
    <row r="203" spans="1:4">
      <c r="A203" t="s">
        <v>208</v>
      </c>
      <c r="B203" t="s">
        <v>207</v>
      </c>
      <c r="C203" s="4">
        <v>0</v>
      </c>
      <c r="D203" s="4">
        <v>3000</v>
      </c>
    </row>
    <row r="204" spans="1:4">
      <c r="A204" t="s">
        <v>102</v>
      </c>
      <c r="B204" t="s">
        <v>101</v>
      </c>
      <c r="C204" s="4">
        <v>0</v>
      </c>
      <c r="D204" s="4">
        <v>2767550</v>
      </c>
    </row>
    <row r="205" spans="1:4">
      <c r="B205" t="s">
        <v>248</v>
      </c>
      <c r="C205" s="4">
        <v>0</v>
      </c>
      <c r="D205" s="4">
        <v>534064.89</v>
      </c>
    </row>
    <row r="206" spans="1:4">
      <c r="B206" t="s">
        <v>270</v>
      </c>
      <c r="C206" s="4">
        <v>0</v>
      </c>
      <c r="D206" s="4">
        <v>0</v>
      </c>
    </row>
    <row r="207" spans="1:4">
      <c r="A207" t="s">
        <v>36</v>
      </c>
      <c r="B207" t="s">
        <v>35</v>
      </c>
      <c r="C207" s="4">
        <v>129400</v>
      </c>
      <c r="D207" s="4">
        <v>0</v>
      </c>
    </row>
    <row r="208" spans="1:4">
      <c r="A208" t="s">
        <v>12</v>
      </c>
      <c r="B208" t="s">
        <v>11</v>
      </c>
      <c r="C208" s="4">
        <v>2500</v>
      </c>
      <c r="D208" s="4">
        <v>0</v>
      </c>
    </row>
    <row r="209" spans="1:4">
      <c r="A209" t="s">
        <v>28</v>
      </c>
      <c r="B209" t="s">
        <v>27</v>
      </c>
      <c r="C209" s="4">
        <v>0</v>
      </c>
      <c r="D209" s="4">
        <v>0</v>
      </c>
    </row>
    <row r="210" spans="1:4">
      <c r="A210" t="s">
        <v>52</v>
      </c>
      <c r="B210" t="s">
        <v>51</v>
      </c>
      <c r="C210" s="4">
        <v>36117.449999999997</v>
      </c>
      <c r="D210" s="4">
        <v>0</v>
      </c>
    </row>
    <row r="211" spans="1:4">
      <c r="A211" t="s">
        <v>6</v>
      </c>
      <c r="B211" t="s">
        <v>5</v>
      </c>
      <c r="C211" s="4">
        <v>5000</v>
      </c>
      <c r="D211" s="4">
        <v>0</v>
      </c>
    </row>
    <row r="212" spans="1:4">
      <c r="A212" t="s">
        <v>26</v>
      </c>
      <c r="B212" t="s">
        <v>25</v>
      </c>
      <c r="C212" s="4">
        <v>2000</v>
      </c>
      <c r="D212" s="4">
        <v>0</v>
      </c>
    </row>
    <row r="213" spans="1:4">
      <c r="A213" t="s">
        <v>34</v>
      </c>
      <c r="B213" t="s">
        <v>33</v>
      </c>
      <c r="C213" s="4">
        <v>250000</v>
      </c>
      <c r="D213" s="4">
        <v>0</v>
      </c>
    </row>
    <row r="214" spans="1:4">
      <c r="A214" t="s">
        <v>8</v>
      </c>
      <c r="B214" t="s">
        <v>7</v>
      </c>
      <c r="C214" s="4">
        <v>500</v>
      </c>
      <c r="D214" s="4">
        <v>0</v>
      </c>
    </row>
    <row r="215" spans="1:4">
      <c r="A215" t="s">
        <v>18</v>
      </c>
      <c r="B215" t="s">
        <v>17</v>
      </c>
      <c r="C215" s="4">
        <v>1000</v>
      </c>
      <c r="D215" s="4">
        <v>0</v>
      </c>
    </row>
    <row r="216" spans="1:4">
      <c r="A216" t="s">
        <v>22</v>
      </c>
      <c r="B216" t="s">
        <v>21</v>
      </c>
      <c r="C216" s="4">
        <v>10000</v>
      </c>
      <c r="D216" s="4">
        <v>0</v>
      </c>
    </row>
    <row r="217" spans="1:4">
      <c r="A217" t="s">
        <v>44</v>
      </c>
      <c r="B217" t="s">
        <v>43</v>
      </c>
      <c r="C217" s="4">
        <v>100</v>
      </c>
      <c r="D217" s="4">
        <v>0</v>
      </c>
    </row>
    <row r="218" spans="1:4">
      <c r="A218" t="s">
        <v>24</v>
      </c>
      <c r="B218" t="s">
        <v>23</v>
      </c>
      <c r="C218" s="4">
        <v>5000</v>
      </c>
      <c r="D218" s="4">
        <v>0</v>
      </c>
    </row>
    <row r="219" spans="1:4">
      <c r="A219" t="s">
        <v>14</v>
      </c>
      <c r="B219" t="s">
        <v>13</v>
      </c>
      <c r="C219" s="4">
        <v>45000</v>
      </c>
      <c r="D219" s="4">
        <v>0</v>
      </c>
    </row>
    <row r="220" spans="1:4">
      <c r="A220" t="s">
        <v>16</v>
      </c>
      <c r="B220" t="s">
        <v>15</v>
      </c>
      <c r="C220" s="4">
        <v>208000</v>
      </c>
      <c r="D220" s="4">
        <v>0</v>
      </c>
    </row>
    <row r="221" spans="1:4">
      <c r="A221" t="s">
        <v>40</v>
      </c>
      <c r="B221" t="s">
        <v>39</v>
      </c>
      <c r="C221" s="4">
        <v>35000</v>
      </c>
      <c r="D221" s="4">
        <v>0</v>
      </c>
    </row>
    <row r="222" spans="1:4">
      <c r="A222" t="s">
        <v>42</v>
      </c>
      <c r="B222" t="s">
        <v>41</v>
      </c>
      <c r="C222" s="4">
        <v>40000</v>
      </c>
      <c r="D222" s="4">
        <v>0</v>
      </c>
    </row>
    <row r="223" spans="1:4">
      <c r="A223" t="s">
        <v>32</v>
      </c>
      <c r="B223" t="s">
        <v>31</v>
      </c>
      <c r="C223" s="4">
        <v>0</v>
      </c>
      <c r="D223" s="4">
        <v>0</v>
      </c>
    </row>
    <row r="224" spans="1:4">
      <c r="A224" t="s">
        <v>20</v>
      </c>
      <c r="B224" t="s">
        <v>19</v>
      </c>
      <c r="C224" s="4">
        <v>37</v>
      </c>
      <c r="D224" s="4">
        <v>0</v>
      </c>
    </row>
    <row r="225" spans="1:4">
      <c r="A225" t="s">
        <v>30</v>
      </c>
      <c r="B225" t="s">
        <v>29</v>
      </c>
      <c r="C225" s="4">
        <v>250000</v>
      </c>
      <c r="D225" s="4">
        <v>0</v>
      </c>
    </row>
    <row r="226" spans="1:4">
      <c r="A226" t="s">
        <v>307</v>
      </c>
      <c r="B226" t="s">
        <v>306</v>
      </c>
      <c r="C226" s="4">
        <v>1389.5</v>
      </c>
      <c r="D226" s="4">
        <v>0</v>
      </c>
    </row>
    <row r="227" spans="1:4">
      <c r="A227" t="s">
        <v>10</v>
      </c>
      <c r="B227" t="s">
        <v>9</v>
      </c>
      <c r="C227" s="4">
        <v>222000</v>
      </c>
      <c r="D227" s="4">
        <v>0</v>
      </c>
    </row>
    <row r="228" spans="1:4">
      <c r="A228" t="s">
        <v>48</v>
      </c>
      <c r="B228" t="s">
        <v>47</v>
      </c>
      <c r="C228" s="4">
        <v>12962.74</v>
      </c>
      <c r="D228" s="4">
        <v>0</v>
      </c>
    </row>
    <row r="229" spans="1:4">
      <c r="A229" t="s">
        <v>50</v>
      </c>
      <c r="B229" t="s">
        <v>49</v>
      </c>
      <c r="C229" s="4">
        <v>14446.98</v>
      </c>
      <c r="D229" s="4">
        <v>0</v>
      </c>
    </row>
    <row r="230" spans="1:4">
      <c r="A230" t="s">
        <v>46</v>
      </c>
      <c r="B230" t="s">
        <v>45</v>
      </c>
      <c r="C230" s="4">
        <v>24305.14</v>
      </c>
      <c r="D230" s="4">
        <v>0</v>
      </c>
    </row>
    <row r="231" spans="1:4">
      <c r="A231" t="s">
        <v>38</v>
      </c>
      <c r="B231" t="s">
        <v>37</v>
      </c>
      <c r="C231" s="4">
        <v>4000</v>
      </c>
      <c r="D231" s="4">
        <v>0</v>
      </c>
    </row>
    <row r="232" spans="1:4">
      <c r="A232" t="s">
        <v>303</v>
      </c>
      <c r="B232" t="s">
        <v>302</v>
      </c>
      <c r="C232" s="4">
        <v>2502000</v>
      </c>
      <c r="D232" s="4">
        <v>0</v>
      </c>
    </row>
    <row r="233" spans="1:4">
      <c r="B233" t="s">
        <v>304</v>
      </c>
      <c r="C233" s="4">
        <v>1300000</v>
      </c>
      <c r="D233" s="4">
        <v>0</v>
      </c>
    </row>
    <row r="234" spans="1:4">
      <c r="B234" t="s">
        <v>305</v>
      </c>
      <c r="C234" s="4">
        <v>1019000</v>
      </c>
      <c r="D234" s="4">
        <v>0</v>
      </c>
    </row>
    <row r="235" spans="1:4">
      <c r="A235" t="s">
        <v>282</v>
      </c>
      <c r="B235" t="s">
        <v>281</v>
      </c>
      <c r="C235" s="4">
        <v>244148.99</v>
      </c>
      <c r="D235" s="4">
        <v>0</v>
      </c>
    </row>
    <row r="236" spans="1:4">
      <c r="B236" t="s">
        <v>283</v>
      </c>
      <c r="C236" s="4">
        <v>4440400</v>
      </c>
      <c r="D236" s="4">
        <v>0</v>
      </c>
    </row>
    <row r="237" spans="1:4">
      <c r="B237" t="s">
        <v>284</v>
      </c>
      <c r="C237" s="4">
        <v>617.04999999999995</v>
      </c>
      <c r="D237" s="4">
        <v>0</v>
      </c>
    </row>
    <row r="238" spans="1:4">
      <c r="B238" t="s">
        <v>285</v>
      </c>
      <c r="C238" s="4">
        <v>225216.19</v>
      </c>
      <c r="D238" s="4">
        <v>0</v>
      </c>
    </row>
    <row r="239" spans="1:4">
      <c r="B239" t="s">
        <v>286</v>
      </c>
      <c r="C239" s="4">
        <v>189009.5</v>
      </c>
      <c r="D239" s="4">
        <v>0</v>
      </c>
    </row>
    <row r="240" spans="1:4">
      <c r="B240" t="s">
        <v>287</v>
      </c>
      <c r="C240" s="4">
        <v>800000</v>
      </c>
      <c r="D240" s="4">
        <v>0</v>
      </c>
    </row>
    <row r="241" spans="2:4">
      <c r="B241" t="s">
        <v>308</v>
      </c>
      <c r="C241" s="4">
        <v>6529.1</v>
      </c>
      <c r="D241" s="4">
        <v>0</v>
      </c>
    </row>
    <row r="242" spans="2:4">
      <c r="B242" t="s">
        <v>309</v>
      </c>
      <c r="C242" s="4">
        <v>26789</v>
      </c>
      <c r="D242" s="4">
        <v>0</v>
      </c>
    </row>
    <row r="243" spans="2:4">
      <c r="B243" t="s">
        <v>310</v>
      </c>
      <c r="C243" s="4">
        <v>29347.46</v>
      </c>
      <c r="D243" s="4">
        <v>0</v>
      </c>
    </row>
    <row r="244" spans="2:4">
      <c r="B244" t="s">
        <v>311</v>
      </c>
      <c r="C244" s="4">
        <v>21881</v>
      </c>
      <c r="D244" s="4">
        <v>0</v>
      </c>
    </row>
    <row r="245" spans="2:4">
      <c r="B245" t="s">
        <v>312</v>
      </c>
      <c r="C245" s="4">
        <v>78062.990000000005</v>
      </c>
      <c r="D245" s="4">
        <v>0</v>
      </c>
    </row>
    <row r="246" spans="2:4">
      <c r="B246" t="s">
        <v>313</v>
      </c>
      <c r="C246" s="4">
        <v>50000</v>
      </c>
      <c r="D246" s="4">
        <v>0</v>
      </c>
    </row>
    <row r="247" spans="2:4">
      <c r="B247" t="s">
        <v>314</v>
      </c>
      <c r="C247" s="4">
        <v>69768</v>
      </c>
      <c r="D247" s="4">
        <v>0</v>
      </c>
    </row>
    <row r="248" spans="2:4">
      <c r="B248" t="s">
        <v>315</v>
      </c>
      <c r="C248" s="4">
        <v>35777</v>
      </c>
      <c r="D248" s="4">
        <v>0</v>
      </c>
    </row>
    <row r="249" spans="2:4">
      <c r="B249" t="s">
        <v>316</v>
      </c>
      <c r="C249" s="4">
        <v>137567.13</v>
      </c>
      <c r="D249" s="4">
        <v>0</v>
      </c>
    </row>
    <row r="250" spans="2:4">
      <c r="B250" t="s">
        <v>317</v>
      </c>
      <c r="C250" s="4">
        <v>56744.39</v>
      </c>
      <c r="D250" s="4">
        <v>0</v>
      </c>
    </row>
    <row r="251" spans="2:4">
      <c r="B251" t="s">
        <v>318</v>
      </c>
      <c r="C251" s="4">
        <v>36679.019999999997</v>
      </c>
      <c r="D251" s="4">
        <v>0</v>
      </c>
    </row>
    <row r="252" spans="2:4">
      <c r="B252" t="s">
        <v>319</v>
      </c>
      <c r="C252" s="4">
        <v>156852.79999999999</v>
      </c>
      <c r="D252" s="4">
        <v>0</v>
      </c>
    </row>
    <row r="253" spans="2:4">
      <c r="B253" t="s">
        <v>320</v>
      </c>
      <c r="C253" s="4">
        <v>3923667.5</v>
      </c>
      <c r="D253" s="4">
        <v>0</v>
      </c>
    </row>
    <row r="254" spans="2:4">
      <c r="B254" t="s">
        <v>321</v>
      </c>
      <c r="C254" s="4">
        <v>57275.64</v>
      </c>
      <c r="D254" s="4">
        <v>0</v>
      </c>
    </row>
    <row r="255" spans="2:4">
      <c r="B255" t="s">
        <v>322</v>
      </c>
      <c r="C255" s="4">
        <v>81889.08</v>
      </c>
      <c r="D255" s="4">
        <v>0</v>
      </c>
    </row>
    <row r="256" spans="2:4">
      <c r="B256" t="s">
        <v>323</v>
      </c>
      <c r="C256" s="4">
        <v>19086.75</v>
      </c>
      <c r="D256" s="4">
        <v>0</v>
      </c>
    </row>
    <row r="257" spans="2:4">
      <c r="B257" t="s">
        <v>324</v>
      </c>
      <c r="C257" s="4">
        <v>33216.730000000003</v>
      </c>
      <c r="D257" s="4">
        <v>0</v>
      </c>
    </row>
    <row r="258" spans="2:4">
      <c r="B258" t="s">
        <v>325</v>
      </c>
      <c r="C258" s="4">
        <v>52304.81</v>
      </c>
      <c r="D258" s="4">
        <v>0</v>
      </c>
    </row>
    <row r="259" spans="2:4">
      <c r="B259" t="s">
        <v>326</v>
      </c>
      <c r="C259" s="4">
        <v>59020</v>
      </c>
      <c r="D259" s="4">
        <v>0</v>
      </c>
    </row>
    <row r="260" spans="2:4">
      <c r="B260" t="s">
        <v>327</v>
      </c>
      <c r="C260" s="4">
        <v>58672.67</v>
      </c>
      <c r="D260" s="4">
        <v>0</v>
      </c>
    </row>
    <row r="261" spans="2:4">
      <c r="B261" t="s">
        <v>328</v>
      </c>
      <c r="C261" s="4">
        <v>53568.46</v>
      </c>
      <c r="D261" s="4">
        <v>0</v>
      </c>
    </row>
    <row r="262" spans="2:4">
      <c r="B262" t="s">
        <v>329</v>
      </c>
      <c r="C262" s="4">
        <v>34394.06</v>
      </c>
      <c r="D262" s="4">
        <v>0</v>
      </c>
    </row>
    <row r="263" spans="2:4">
      <c r="B263" t="s">
        <v>330</v>
      </c>
      <c r="C263" s="4">
        <v>53568.46</v>
      </c>
      <c r="D263" s="4">
        <v>0</v>
      </c>
    </row>
    <row r="264" spans="2:4">
      <c r="B264" t="s">
        <v>331</v>
      </c>
      <c r="C264" s="4">
        <v>51240</v>
      </c>
      <c r="D264" s="4">
        <v>0</v>
      </c>
    </row>
    <row r="265" spans="2:4">
      <c r="B265" t="s">
        <v>332</v>
      </c>
      <c r="C265" s="4">
        <v>114376.02</v>
      </c>
      <c r="D265" s="4">
        <v>0</v>
      </c>
    </row>
    <row r="266" spans="2:4">
      <c r="B266" t="s">
        <v>333</v>
      </c>
      <c r="C266" s="4">
        <v>37858.32</v>
      </c>
      <c r="D266" s="4">
        <v>0</v>
      </c>
    </row>
    <row r="267" spans="2:4">
      <c r="B267" t="s">
        <v>334</v>
      </c>
      <c r="C267" s="4">
        <v>34433.440000000002</v>
      </c>
      <c r="D267" s="4">
        <v>0</v>
      </c>
    </row>
    <row r="268" spans="2:4">
      <c r="B268" t="s">
        <v>335</v>
      </c>
      <c r="C268" s="4">
        <v>11305.64</v>
      </c>
      <c r="D268" s="4">
        <v>0</v>
      </c>
    </row>
    <row r="269" spans="2:4">
      <c r="B269" t="s">
        <v>336</v>
      </c>
      <c r="C269" s="4">
        <v>15789</v>
      </c>
      <c r="D269" s="4">
        <v>0</v>
      </c>
    </row>
    <row r="270" spans="2:4">
      <c r="B270" t="s">
        <v>337</v>
      </c>
      <c r="C270" s="4">
        <v>212622.15</v>
      </c>
      <c r="D270" s="4">
        <v>0</v>
      </c>
    </row>
    <row r="271" spans="2:4">
      <c r="B271" t="s">
        <v>338</v>
      </c>
      <c r="C271" s="4">
        <v>19900</v>
      </c>
      <c r="D271" s="4">
        <v>0</v>
      </c>
    </row>
    <row r="272" spans="2:4">
      <c r="B272" t="s">
        <v>341</v>
      </c>
      <c r="C272" s="4">
        <v>279800</v>
      </c>
      <c r="D272" s="4">
        <v>0</v>
      </c>
    </row>
    <row r="273" spans="1:4">
      <c r="B273" t="s">
        <v>342</v>
      </c>
      <c r="C273" s="4">
        <v>304600</v>
      </c>
      <c r="D273" s="4">
        <v>0</v>
      </c>
    </row>
    <row r="274" spans="1:4">
      <c r="B274" t="s">
        <v>343</v>
      </c>
      <c r="C274" s="4">
        <v>75285</v>
      </c>
      <c r="D274" s="4">
        <v>0</v>
      </c>
    </row>
    <row r="275" spans="1:4">
      <c r="B275" t="s">
        <v>344</v>
      </c>
      <c r="C275" s="4">
        <v>75750</v>
      </c>
      <c r="D275" s="4">
        <v>0</v>
      </c>
    </row>
    <row r="276" spans="1:4">
      <c r="B276" t="s">
        <v>345</v>
      </c>
      <c r="C276" s="4">
        <v>73528.45</v>
      </c>
      <c r="D276" s="4">
        <v>0</v>
      </c>
    </row>
    <row r="277" spans="1:4">
      <c r="B277" t="s">
        <v>346</v>
      </c>
      <c r="C277" s="4">
        <v>95755.93</v>
      </c>
      <c r="D277" s="4">
        <v>0</v>
      </c>
    </row>
    <row r="278" spans="1:4">
      <c r="B278" t="s">
        <v>347</v>
      </c>
      <c r="C278" s="4">
        <v>29677.75</v>
      </c>
      <c r="D278" s="4">
        <v>0</v>
      </c>
    </row>
    <row r="279" spans="1:4">
      <c r="B279" t="s">
        <v>348</v>
      </c>
      <c r="C279" s="4">
        <v>79990</v>
      </c>
      <c r="D279" s="4">
        <v>0</v>
      </c>
    </row>
    <row r="280" spans="1:4">
      <c r="B280" t="s">
        <v>349</v>
      </c>
      <c r="C280" s="4">
        <v>64790</v>
      </c>
      <c r="D280" s="4">
        <v>0</v>
      </c>
    </row>
    <row r="281" spans="1:4">
      <c r="B281" t="s">
        <v>350</v>
      </c>
      <c r="C281" s="4">
        <v>33596.980000000003</v>
      </c>
      <c r="D281" s="4">
        <v>0</v>
      </c>
    </row>
    <row r="282" spans="1:4">
      <c r="B282" t="s">
        <v>351</v>
      </c>
      <c r="C282" s="4">
        <v>80543.53</v>
      </c>
      <c r="D282" s="4">
        <v>0</v>
      </c>
    </row>
    <row r="283" spans="1:4">
      <c r="B283" t="s">
        <v>352</v>
      </c>
      <c r="C283" s="4">
        <v>88245.39</v>
      </c>
      <c r="D283" s="4">
        <v>0</v>
      </c>
    </row>
    <row r="284" spans="1:4">
      <c r="B284" t="s">
        <v>353</v>
      </c>
      <c r="C284" s="4">
        <v>16107.37</v>
      </c>
      <c r="D284" s="4">
        <v>0</v>
      </c>
    </row>
    <row r="285" spans="1:4">
      <c r="B285" t="s">
        <v>354</v>
      </c>
      <c r="C285" s="4">
        <v>19380</v>
      </c>
      <c r="D285" s="4">
        <v>0</v>
      </c>
    </row>
    <row r="286" spans="1:4">
      <c r="B286" t="s">
        <v>355</v>
      </c>
      <c r="C286" s="4">
        <v>42291</v>
      </c>
      <c r="D286" s="4">
        <v>0</v>
      </c>
    </row>
    <row r="287" spans="1:4">
      <c r="B287" t="s">
        <v>356</v>
      </c>
      <c r="C287" s="4">
        <v>51464.800000000003</v>
      </c>
      <c r="D287" s="4">
        <v>0</v>
      </c>
    </row>
    <row r="288" spans="1:4">
      <c r="A288" t="s">
        <v>289</v>
      </c>
      <c r="B288" t="s">
        <v>288</v>
      </c>
      <c r="C288" s="4">
        <v>5000</v>
      </c>
      <c r="D288" s="4">
        <v>0</v>
      </c>
    </row>
    <row r="289" spans="1:4">
      <c r="B289" t="s">
        <v>290</v>
      </c>
      <c r="C289" s="4">
        <v>5000</v>
      </c>
      <c r="D289" s="4">
        <v>0</v>
      </c>
    </row>
    <row r="290" spans="1:4">
      <c r="B290" t="s">
        <v>291</v>
      </c>
      <c r="C290" s="4">
        <v>1000</v>
      </c>
      <c r="D290" s="4">
        <v>0</v>
      </c>
    </row>
    <row r="291" spans="1:4">
      <c r="B291" t="s">
        <v>292</v>
      </c>
      <c r="C291" s="4">
        <v>5000</v>
      </c>
      <c r="D291" s="4">
        <v>0</v>
      </c>
    </row>
    <row r="292" spans="1:4">
      <c r="B292" t="s">
        <v>293</v>
      </c>
      <c r="C292" s="4">
        <v>5000</v>
      </c>
      <c r="D292" s="4">
        <v>0</v>
      </c>
    </row>
    <row r="293" spans="1:4">
      <c r="B293" t="s">
        <v>294</v>
      </c>
      <c r="C293" s="4">
        <v>5000</v>
      </c>
      <c r="D293" s="4">
        <v>0</v>
      </c>
    </row>
    <row r="294" spans="1:4">
      <c r="B294" t="s">
        <v>295</v>
      </c>
      <c r="C294" s="4">
        <v>5000</v>
      </c>
      <c r="D294" s="4">
        <v>0</v>
      </c>
    </row>
    <row r="295" spans="1:4">
      <c r="B295" t="s">
        <v>296</v>
      </c>
      <c r="C295" s="4">
        <v>1000</v>
      </c>
      <c r="D295" s="4">
        <v>0</v>
      </c>
    </row>
    <row r="296" spans="1:4">
      <c r="B296" t="s">
        <v>297</v>
      </c>
      <c r="C296" s="4">
        <v>1000</v>
      </c>
      <c r="D296" s="4">
        <v>0</v>
      </c>
    </row>
    <row r="297" spans="1:4">
      <c r="B297" t="s">
        <v>298</v>
      </c>
      <c r="C297" s="4">
        <v>0.5</v>
      </c>
      <c r="D297" s="4">
        <v>0</v>
      </c>
    </row>
    <row r="298" spans="1:4">
      <c r="B298" t="s">
        <v>299</v>
      </c>
      <c r="C298" s="4">
        <v>0.5</v>
      </c>
      <c r="D298" s="4">
        <v>0</v>
      </c>
    </row>
    <row r="299" spans="1:4">
      <c r="B299" t="s">
        <v>300</v>
      </c>
      <c r="C299" s="4">
        <v>0.1</v>
      </c>
      <c r="D299" s="4">
        <v>0</v>
      </c>
    </row>
    <row r="300" spans="1:4">
      <c r="B300" t="s">
        <v>301</v>
      </c>
      <c r="C300" s="4">
        <v>2</v>
      </c>
      <c r="D300" s="4">
        <v>0</v>
      </c>
    </row>
    <row r="301" spans="1:4">
      <c r="A301" t="s">
        <v>340</v>
      </c>
      <c r="B301" t="s">
        <v>339</v>
      </c>
      <c r="C301" s="4">
        <v>5000</v>
      </c>
      <c r="D301" s="4">
        <v>0</v>
      </c>
    </row>
    <row r="302" spans="1:4">
      <c r="A302" t="s">
        <v>357</v>
      </c>
      <c r="C302" s="4">
        <v>19098399.820000008</v>
      </c>
      <c r="D302" s="4">
        <v>53595488.489999995</v>
      </c>
    </row>
    <row r="356" spans="3:4">
      <c r="C356" s="4"/>
      <c r="D356" s="4"/>
    </row>
    <row r="357" spans="3:4">
      <c r="C357" s="4"/>
      <c r="D357" s="4"/>
    </row>
    <row r="358" spans="3:4">
      <c r="C358" s="4"/>
      <c r="D358" s="4"/>
    </row>
    <row r="359" spans="3:4">
      <c r="C359" s="4"/>
      <c r="D359" s="4"/>
    </row>
    <row r="360" spans="3:4">
      <c r="C360" s="4"/>
      <c r="D360" s="4"/>
    </row>
    <row r="361" spans="3:4">
      <c r="C361" s="4"/>
      <c r="D361" s="4"/>
    </row>
    <row r="362" spans="3:4">
      <c r="C362" s="4"/>
      <c r="D362" s="4"/>
    </row>
    <row r="363" spans="3:4">
      <c r="C363" s="4"/>
      <c r="D363" s="4"/>
    </row>
    <row r="364" spans="3:4">
      <c r="C364" s="4"/>
      <c r="D364" s="4"/>
    </row>
    <row r="365" spans="3:4">
      <c r="C365" s="4"/>
      <c r="D365" s="4"/>
    </row>
    <row r="366" spans="3:4">
      <c r="C366" s="4"/>
      <c r="D366" s="4"/>
    </row>
    <row r="367" spans="3:4">
      <c r="C367" s="4"/>
      <c r="D367" s="4"/>
    </row>
    <row r="368" spans="3:4">
      <c r="C368" s="4"/>
      <c r="D368" s="4"/>
    </row>
    <row r="369" spans="3:4">
      <c r="C369" s="4"/>
      <c r="D369" s="4"/>
    </row>
    <row r="370" spans="3:4">
      <c r="C370" s="4"/>
      <c r="D370" s="4"/>
    </row>
    <row r="371" spans="3:4">
      <c r="C371" s="4"/>
      <c r="D371" s="4"/>
    </row>
    <row r="372" spans="3:4">
      <c r="C372" s="4"/>
      <c r="D372" s="4"/>
    </row>
    <row r="373" spans="3:4">
      <c r="C373" s="4"/>
      <c r="D373" s="4"/>
    </row>
    <row r="374" spans="3:4">
      <c r="C374" s="4"/>
      <c r="D374" s="4"/>
    </row>
    <row r="375" spans="3:4">
      <c r="C375" s="4"/>
      <c r="D375" s="4"/>
    </row>
    <row r="376" spans="3:4">
      <c r="C376" s="4"/>
      <c r="D376" s="4"/>
    </row>
    <row r="377" spans="3:4">
      <c r="C377" s="4"/>
      <c r="D377" s="4"/>
    </row>
    <row r="378" spans="3:4">
      <c r="C378" s="4"/>
      <c r="D378" s="4"/>
    </row>
    <row r="379" spans="3:4">
      <c r="C379" s="4"/>
      <c r="D379" s="4"/>
    </row>
    <row r="380" spans="3:4">
      <c r="C380" s="4"/>
      <c r="D380" s="4"/>
    </row>
    <row r="381" spans="3:4">
      <c r="C381" s="4"/>
      <c r="D381" s="4"/>
    </row>
    <row r="382" spans="3:4">
      <c r="C382" s="4"/>
      <c r="D382" s="4"/>
    </row>
    <row r="383" spans="3:4">
      <c r="C383" s="4"/>
      <c r="D383" s="4"/>
    </row>
    <row r="384" spans="3:4">
      <c r="C384" s="4"/>
      <c r="D384" s="4"/>
    </row>
    <row r="385" spans="3:4">
      <c r="C385" s="4"/>
      <c r="D385" s="4"/>
    </row>
    <row r="386" spans="3:4">
      <c r="C386" s="4"/>
      <c r="D386" s="4"/>
    </row>
    <row r="387" spans="3:4">
      <c r="C387" s="4"/>
      <c r="D387" s="4"/>
    </row>
    <row r="388" spans="3:4">
      <c r="C388" s="4"/>
      <c r="D388" s="4"/>
    </row>
    <row r="389" spans="3:4">
      <c r="C389" s="4"/>
      <c r="D389" s="4"/>
    </row>
    <row r="390" spans="3:4">
      <c r="C390" s="4"/>
      <c r="D390" s="4"/>
    </row>
    <row r="391" spans="3:4">
      <c r="C391" s="4"/>
      <c r="D391" s="4"/>
    </row>
    <row r="392" spans="3:4">
      <c r="C392" s="4"/>
      <c r="D392" s="4"/>
    </row>
    <row r="393" spans="3:4">
      <c r="C393" s="4"/>
      <c r="D393" s="4"/>
    </row>
    <row r="394" spans="3:4">
      <c r="C394" s="4"/>
      <c r="D394" s="4"/>
    </row>
    <row r="395" spans="3:4">
      <c r="C395" s="4"/>
      <c r="D395" s="4"/>
    </row>
    <row r="396" spans="3:4">
      <c r="C396" s="4"/>
      <c r="D396" s="4"/>
    </row>
    <row r="397" spans="3:4">
      <c r="C397" s="4"/>
      <c r="D397" s="4"/>
    </row>
    <row r="398" spans="3:4">
      <c r="C398" s="4"/>
      <c r="D398" s="4"/>
    </row>
    <row r="399" spans="3:4">
      <c r="C399" s="4"/>
      <c r="D399" s="4"/>
    </row>
    <row r="400" spans="3:4">
      <c r="C400" s="4"/>
      <c r="D400" s="4"/>
    </row>
    <row r="401" spans="3:4">
      <c r="C401" s="4"/>
      <c r="D401" s="4"/>
    </row>
    <row r="402" spans="3:4">
      <c r="C402" s="4"/>
      <c r="D402" s="4"/>
    </row>
    <row r="403" spans="3:4">
      <c r="C403" s="4"/>
      <c r="D403" s="4"/>
    </row>
    <row r="404" spans="3:4">
      <c r="C404" s="4"/>
      <c r="D404" s="4"/>
    </row>
    <row r="405" spans="3:4">
      <c r="C405" s="4"/>
      <c r="D405" s="4"/>
    </row>
    <row r="406" spans="3:4">
      <c r="C406" s="4"/>
      <c r="D406" s="4"/>
    </row>
    <row r="407" spans="3:4">
      <c r="C407" s="4"/>
      <c r="D407" s="4"/>
    </row>
    <row r="408" spans="3:4">
      <c r="C408" s="4"/>
      <c r="D408" s="4"/>
    </row>
    <row r="409" spans="3:4">
      <c r="C409" s="4"/>
      <c r="D409" s="4"/>
    </row>
    <row r="410" spans="3:4">
      <c r="C410" s="4"/>
      <c r="D410" s="4"/>
    </row>
    <row r="411" spans="3:4">
      <c r="C411" s="4"/>
      <c r="D411" s="4"/>
    </row>
    <row r="412" spans="3:4">
      <c r="C412" s="4"/>
      <c r="D412" s="4"/>
    </row>
    <row r="413" spans="3:4">
      <c r="C413" s="4"/>
      <c r="D413" s="4"/>
    </row>
    <row r="414" spans="3:4">
      <c r="C414" s="4"/>
      <c r="D414" s="4"/>
    </row>
    <row r="415" spans="3:4">
      <c r="C415" s="4"/>
      <c r="D415" s="4"/>
    </row>
    <row r="416" spans="3:4">
      <c r="C416" s="4"/>
      <c r="D416" s="4"/>
    </row>
    <row r="417" spans="3:4">
      <c r="C417" s="4"/>
      <c r="D417" s="4"/>
    </row>
    <row r="418" spans="3:4">
      <c r="C418" s="4"/>
      <c r="D418" s="4"/>
    </row>
    <row r="419" spans="3:4">
      <c r="C419" s="4"/>
      <c r="D419" s="4"/>
    </row>
    <row r="420" spans="3:4">
      <c r="C420" s="4"/>
      <c r="D420" s="4"/>
    </row>
    <row r="421" spans="3:4">
      <c r="C421" s="4"/>
      <c r="D421" s="4"/>
    </row>
    <row r="422" spans="3:4">
      <c r="C422" s="4"/>
      <c r="D422" s="4"/>
    </row>
    <row r="423" spans="3:4">
      <c r="C423" s="4"/>
      <c r="D423" s="4"/>
    </row>
    <row r="424" spans="3:4">
      <c r="C424" s="4"/>
      <c r="D424" s="4"/>
    </row>
    <row r="425" spans="3:4">
      <c r="C425" s="4"/>
      <c r="D425" s="4"/>
    </row>
    <row r="426" spans="3:4">
      <c r="C426" s="4"/>
      <c r="D426" s="4"/>
    </row>
    <row r="427" spans="3:4">
      <c r="C427" s="4"/>
      <c r="D427" s="4"/>
    </row>
    <row r="428" spans="3:4">
      <c r="C428" s="4"/>
      <c r="D428" s="4"/>
    </row>
    <row r="429" spans="3:4">
      <c r="C429" s="4"/>
      <c r="D429" s="4"/>
    </row>
    <row r="430" spans="3:4">
      <c r="C430" s="4"/>
      <c r="D430" s="4"/>
    </row>
    <row r="431" spans="3:4">
      <c r="C431" s="4"/>
      <c r="D431" s="4"/>
    </row>
    <row r="432" spans="3:4">
      <c r="C432" s="4"/>
      <c r="D432" s="4"/>
    </row>
    <row r="433" spans="3:4">
      <c r="C433" s="4"/>
      <c r="D433" s="4"/>
    </row>
    <row r="434" spans="3:4">
      <c r="C434" s="4"/>
      <c r="D434" s="4"/>
    </row>
    <row r="435" spans="3:4">
      <c r="C435" s="4"/>
      <c r="D435" s="4"/>
    </row>
    <row r="436" spans="3:4">
      <c r="C436" s="4"/>
      <c r="D436" s="4"/>
    </row>
    <row r="437" spans="3:4">
      <c r="C437" s="4"/>
      <c r="D437" s="4"/>
    </row>
    <row r="438" spans="3:4">
      <c r="C438" s="4"/>
      <c r="D438" s="4"/>
    </row>
    <row r="439" spans="3:4">
      <c r="C439" s="4"/>
      <c r="D439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0"/>
  <sheetViews>
    <sheetView workbookViewId="0">
      <selection activeCell="B1" sqref="B1:E300"/>
    </sheetView>
  </sheetViews>
  <sheetFormatPr defaultRowHeight="15"/>
  <cols>
    <col min="1" max="1" width="8.7109375" customWidth="1"/>
    <col min="2" max="2" width="20.7109375" style="1" customWidth="1"/>
    <col min="3" max="4" width="26.7109375" style="2" customWidth="1"/>
    <col min="5" max="5" width="15.85546875" style="1" customWidth="1"/>
  </cols>
  <sheetData>
    <row r="1" spans="1:5">
      <c r="A1" t="s">
        <v>0</v>
      </c>
      <c r="B1" s="1" t="s">
        <v>1</v>
      </c>
      <c r="C1" s="2" t="s">
        <v>2</v>
      </c>
      <c r="D1" s="2" t="s">
        <v>3</v>
      </c>
      <c r="E1" s="1" t="s">
        <v>4</v>
      </c>
    </row>
    <row r="2" spans="1:5">
      <c r="B2" s="1" t="s">
        <v>5</v>
      </c>
      <c r="C2" s="2">
        <v>5000</v>
      </c>
      <c r="D2" s="2">
        <v>0</v>
      </c>
      <c r="E2" s="1" t="s">
        <v>6</v>
      </c>
    </row>
    <row r="3" spans="1:5">
      <c r="B3" s="1" t="s">
        <v>7</v>
      </c>
      <c r="C3" s="2">
        <v>500</v>
      </c>
      <c r="D3" s="2">
        <v>0</v>
      </c>
      <c r="E3" s="1" t="s">
        <v>8</v>
      </c>
    </row>
    <row r="4" spans="1:5">
      <c r="B4" s="1" t="s">
        <v>9</v>
      </c>
      <c r="C4" s="2">
        <v>222000</v>
      </c>
      <c r="D4" s="2">
        <v>0</v>
      </c>
      <c r="E4" s="1" t="s">
        <v>10</v>
      </c>
    </row>
    <row r="5" spans="1:5">
      <c r="B5" s="1" t="s">
        <v>11</v>
      </c>
      <c r="C5" s="2">
        <v>2500</v>
      </c>
      <c r="D5" s="2">
        <v>0</v>
      </c>
      <c r="E5" s="1" t="s">
        <v>12</v>
      </c>
    </row>
    <row r="6" spans="1:5">
      <c r="B6" s="1" t="s">
        <v>13</v>
      </c>
      <c r="C6" s="2">
        <v>45000</v>
      </c>
      <c r="D6" s="2">
        <v>0</v>
      </c>
      <c r="E6" s="1" t="s">
        <v>14</v>
      </c>
    </row>
    <row r="7" spans="1:5">
      <c r="B7" s="1" t="s">
        <v>15</v>
      </c>
      <c r="C7" s="2">
        <v>208000</v>
      </c>
      <c r="D7" s="2">
        <v>0</v>
      </c>
      <c r="E7" s="1" t="s">
        <v>16</v>
      </c>
    </row>
    <row r="8" spans="1:5">
      <c r="B8" s="1" t="s">
        <v>17</v>
      </c>
      <c r="C8" s="2">
        <v>1000</v>
      </c>
      <c r="D8" s="2">
        <v>0</v>
      </c>
      <c r="E8" s="1" t="s">
        <v>18</v>
      </c>
    </row>
    <row r="9" spans="1:5">
      <c r="B9" s="1" t="s">
        <v>19</v>
      </c>
      <c r="C9" s="2">
        <v>37</v>
      </c>
      <c r="D9" s="2">
        <v>0</v>
      </c>
      <c r="E9" s="1" t="s">
        <v>20</v>
      </c>
    </row>
    <row r="10" spans="1:5">
      <c r="B10" s="1" t="s">
        <v>21</v>
      </c>
      <c r="C10" s="2">
        <v>10000</v>
      </c>
      <c r="D10" s="2">
        <v>0</v>
      </c>
      <c r="E10" s="1" t="s">
        <v>22</v>
      </c>
    </row>
    <row r="11" spans="1:5">
      <c r="B11" s="1" t="s">
        <v>23</v>
      </c>
      <c r="C11" s="2">
        <v>5000</v>
      </c>
      <c r="D11" s="2">
        <v>0</v>
      </c>
      <c r="E11" s="1" t="s">
        <v>24</v>
      </c>
    </row>
    <row r="12" spans="1:5">
      <c r="B12" s="1" t="s">
        <v>25</v>
      </c>
      <c r="C12" s="2">
        <v>2000</v>
      </c>
      <c r="D12" s="2">
        <v>0</v>
      </c>
      <c r="E12" s="1" t="s">
        <v>26</v>
      </c>
    </row>
    <row r="13" spans="1:5">
      <c r="B13" s="1" t="s">
        <v>27</v>
      </c>
      <c r="C13" s="2">
        <v>0</v>
      </c>
      <c r="D13" s="2">
        <v>0</v>
      </c>
      <c r="E13" s="1" t="s">
        <v>28</v>
      </c>
    </row>
    <row r="14" spans="1:5">
      <c r="B14" s="1" t="s">
        <v>29</v>
      </c>
      <c r="C14" s="2">
        <v>250000</v>
      </c>
      <c r="D14" s="2">
        <v>0</v>
      </c>
      <c r="E14" s="1" t="s">
        <v>30</v>
      </c>
    </row>
    <row r="15" spans="1:5">
      <c r="B15" s="1" t="s">
        <v>31</v>
      </c>
      <c r="C15" s="2">
        <v>0</v>
      </c>
      <c r="D15" s="2">
        <v>0</v>
      </c>
      <c r="E15" s="1" t="s">
        <v>32</v>
      </c>
    </row>
    <row r="16" spans="1:5">
      <c r="B16" s="1" t="s">
        <v>33</v>
      </c>
      <c r="C16" s="2">
        <v>250000</v>
      </c>
      <c r="D16" s="2">
        <v>0</v>
      </c>
      <c r="E16" s="1" t="s">
        <v>34</v>
      </c>
    </row>
    <row r="17" spans="2:5">
      <c r="B17" s="1" t="s">
        <v>35</v>
      </c>
      <c r="C17" s="2">
        <v>129400</v>
      </c>
      <c r="D17" s="2">
        <v>0</v>
      </c>
      <c r="E17" s="1" t="s">
        <v>36</v>
      </c>
    </row>
    <row r="18" spans="2:5">
      <c r="B18" s="1" t="s">
        <v>37</v>
      </c>
      <c r="C18" s="2">
        <v>4000</v>
      </c>
      <c r="D18" s="2">
        <v>0</v>
      </c>
      <c r="E18" s="1" t="s">
        <v>38</v>
      </c>
    </row>
    <row r="19" spans="2:5">
      <c r="B19" s="1" t="s">
        <v>39</v>
      </c>
      <c r="C19" s="2">
        <v>35000</v>
      </c>
      <c r="D19" s="2">
        <v>0</v>
      </c>
      <c r="E19" s="1" t="s">
        <v>40</v>
      </c>
    </row>
    <row r="20" spans="2:5">
      <c r="B20" s="1" t="s">
        <v>41</v>
      </c>
      <c r="C20" s="2">
        <v>40000</v>
      </c>
      <c r="D20" s="2">
        <v>0</v>
      </c>
      <c r="E20" s="1" t="s">
        <v>42</v>
      </c>
    </row>
    <row r="21" spans="2:5">
      <c r="B21" s="1" t="s">
        <v>43</v>
      </c>
      <c r="C21" s="2">
        <v>100</v>
      </c>
      <c r="D21" s="2">
        <v>0</v>
      </c>
      <c r="E21" s="1" t="s">
        <v>44</v>
      </c>
    </row>
    <row r="22" spans="2:5">
      <c r="B22" s="1" t="s">
        <v>45</v>
      </c>
      <c r="C22" s="2">
        <v>24305.14</v>
      </c>
      <c r="D22" s="2">
        <v>0</v>
      </c>
      <c r="E22" s="1" t="s">
        <v>46</v>
      </c>
    </row>
    <row r="23" spans="2:5">
      <c r="B23" s="1" t="s">
        <v>47</v>
      </c>
      <c r="C23" s="2">
        <v>12962.74</v>
      </c>
      <c r="D23" s="2">
        <v>0</v>
      </c>
      <c r="E23" s="1" t="s">
        <v>48</v>
      </c>
    </row>
    <row r="24" spans="2:5">
      <c r="B24" s="1" t="s">
        <v>49</v>
      </c>
      <c r="C24" s="2">
        <v>14446.98</v>
      </c>
      <c r="D24" s="2">
        <v>0</v>
      </c>
      <c r="E24" s="1" t="s">
        <v>50</v>
      </c>
    </row>
    <row r="25" spans="2:5">
      <c r="B25" s="1" t="s">
        <v>51</v>
      </c>
      <c r="C25" s="2">
        <v>36117.449999999997</v>
      </c>
      <c r="D25" s="2">
        <v>0</v>
      </c>
      <c r="E25" s="1" t="s">
        <v>52</v>
      </c>
    </row>
    <row r="26" spans="2:5">
      <c r="B26" s="1" t="s">
        <v>53</v>
      </c>
      <c r="C26" s="2">
        <v>0</v>
      </c>
      <c r="D26" s="2">
        <v>4148800</v>
      </c>
      <c r="E26" s="1" t="s">
        <v>54</v>
      </c>
    </row>
    <row r="27" spans="2:5">
      <c r="B27" s="1" t="s">
        <v>55</v>
      </c>
      <c r="C27" s="2">
        <v>0</v>
      </c>
      <c r="D27" s="2">
        <v>6400</v>
      </c>
      <c r="E27" s="1" t="s">
        <v>56</v>
      </c>
    </row>
    <row r="28" spans="2:5">
      <c r="B28" s="1" t="s">
        <v>57</v>
      </c>
      <c r="C28" s="2">
        <v>0</v>
      </c>
      <c r="D28" s="2">
        <v>290000</v>
      </c>
      <c r="E28" s="1" t="s">
        <v>58</v>
      </c>
    </row>
    <row r="29" spans="2:5">
      <c r="B29" s="1" t="s">
        <v>59</v>
      </c>
      <c r="C29" s="2">
        <v>0</v>
      </c>
      <c r="D29" s="2">
        <v>1000</v>
      </c>
      <c r="E29" s="1" t="s">
        <v>60</v>
      </c>
    </row>
    <row r="30" spans="2:5">
      <c r="B30" s="1" t="s">
        <v>61</v>
      </c>
      <c r="C30" s="2">
        <v>0</v>
      </c>
      <c r="D30" s="2">
        <v>600</v>
      </c>
      <c r="E30" s="1" t="s">
        <v>60</v>
      </c>
    </row>
    <row r="31" spans="2:5">
      <c r="B31" s="1" t="s">
        <v>62</v>
      </c>
      <c r="C31" s="2">
        <v>0</v>
      </c>
      <c r="D31" s="2">
        <v>2000</v>
      </c>
      <c r="E31" s="1" t="s">
        <v>60</v>
      </c>
    </row>
    <row r="32" spans="2:5">
      <c r="B32" s="1" t="s">
        <v>63</v>
      </c>
      <c r="C32" s="2">
        <v>0</v>
      </c>
      <c r="D32" s="2">
        <v>210900</v>
      </c>
      <c r="E32" s="1" t="s">
        <v>64</v>
      </c>
    </row>
    <row r="33" spans="2:5">
      <c r="B33" s="1" t="s">
        <v>65</v>
      </c>
      <c r="C33" s="2">
        <v>0</v>
      </c>
      <c r="D33" s="2">
        <v>0</v>
      </c>
      <c r="E33" s="1" t="s">
        <v>66</v>
      </c>
    </row>
    <row r="34" spans="2:5">
      <c r="B34" s="1" t="s">
        <v>67</v>
      </c>
      <c r="C34" s="2">
        <v>0</v>
      </c>
      <c r="D34" s="2">
        <v>200000</v>
      </c>
      <c r="E34" s="1" t="s">
        <v>68</v>
      </c>
    </row>
    <row r="35" spans="2:5">
      <c r="B35" s="1" t="s">
        <v>69</v>
      </c>
      <c r="C35" s="2">
        <v>0</v>
      </c>
      <c r="D35" s="2">
        <v>68700</v>
      </c>
      <c r="E35" s="1" t="s">
        <v>56</v>
      </c>
    </row>
    <row r="36" spans="2:5">
      <c r="B36" s="1" t="s">
        <v>70</v>
      </c>
      <c r="C36" s="2">
        <v>0</v>
      </c>
      <c r="D36" s="2">
        <v>20200</v>
      </c>
      <c r="E36" s="1" t="s">
        <v>56</v>
      </c>
    </row>
    <row r="37" spans="2:5">
      <c r="B37" s="1" t="s">
        <v>71</v>
      </c>
      <c r="C37" s="2">
        <v>0</v>
      </c>
      <c r="D37" s="2">
        <v>0</v>
      </c>
      <c r="E37" s="1" t="s">
        <v>64</v>
      </c>
    </row>
    <row r="38" spans="2:5">
      <c r="B38" s="1" t="s">
        <v>72</v>
      </c>
      <c r="C38" s="2">
        <v>0</v>
      </c>
      <c r="D38" s="2">
        <v>187400</v>
      </c>
      <c r="E38" s="1" t="s">
        <v>66</v>
      </c>
    </row>
    <row r="39" spans="2:5">
      <c r="B39" s="1" t="s">
        <v>73</v>
      </c>
      <c r="C39" s="2">
        <v>0</v>
      </c>
      <c r="D39" s="2">
        <v>1000</v>
      </c>
      <c r="E39" s="1" t="s">
        <v>58</v>
      </c>
    </row>
    <row r="40" spans="2:5">
      <c r="B40" s="1" t="s">
        <v>74</v>
      </c>
      <c r="C40" s="2">
        <v>0</v>
      </c>
      <c r="D40" s="2">
        <v>1088400</v>
      </c>
      <c r="E40" s="1" t="s">
        <v>75</v>
      </c>
    </row>
    <row r="41" spans="2:5">
      <c r="B41" s="1" t="s">
        <v>76</v>
      </c>
      <c r="C41" s="2">
        <v>0</v>
      </c>
      <c r="D41" s="2">
        <v>100000</v>
      </c>
      <c r="E41" s="1" t="s">
        <v>60</v>
      </c>
    </row>
    <row r="42" spans="2:5">
      <c r="B42" s="1" t="s">
        <v>77</v>
      </c>
      <c r="C42" s="2">
        <v>0</v>
      </c>
      <c r="D42" s="2">
        <v>49000</v>
      </c>
      <c r="E42" s="1" t="s">
        <v>75</v>
      </c>
    </row>
    <row r="43" spans="2:5">
      <c r="B43" s="1" t="s">
        <v>78</v>
      </c>
      <c r="C43" s="2">
        <v>0</v>
      </c>
      <c r="D43" s="2">
        <v>180000</v>
      </c>
      <c r="E43" s="1" t="s">
        <v>79</v>
      </c>
    </row>
    <row r="44" spans="2:5">
      <c r="B44" s="1" t="s">
        <v>80</v>
      </c>
      <c r="C44" s="2">
        <v>0</v>
      </c>
      <c r="D44" s="2">
        <v>139000</v>
      </c>
      <c r="E44" s="1" t="s">
        <v>58</v>
      </c>
    </row>
    <row r="45" spans="2:5">
      <c r="B45" s="1" t="s">
        <v>81</v>
      </c>
      <c r="C45" s="2">
        <v>0</v>
      </c>
      <c r="D45" s="2">
        <v>170700</v>
      </c>
      <c r="E45" s="1" t="s">
        <v>58</v>
      </c>
    </row>
    <row r="46" spans="2:5">
      <c r="B46" s="1" t="s">
        <v>82</v>
      </c>
      <c r="C46" s="2">
        <v>0</v>
      </c>
      <c r="D46" s="2">
        <v>713600</v>
      </c>
      <c r="E46" s="1" t="s">
        <v>56</v>
      </c>
    </row>
    <row r="47" spans="2:5">
      <c r="B47" s="1" t="s">
        <v>83</v>
      </c>
      <c r="C47" s="2">
        <v>0</v>
      </c>
      <c r="D47" s="2">
        <v>26000</v>
      </c>
      <c r="E47" s="1" t="s">
        <v>84</v>
      </c>
    </row>
    <row r="48" spans="2:5">
      <c r="B48" s="1" t="s">
        <v>85</v>
      </c>
      <c r="C48" s="2">
        <v>0</v>
      </c>
      <c r="D48" s="2">
        <v>412000</v>
      </c>
      <c r="E48" s="1" t="s">
        <v>58</v>
      </c>
    </row>
    <row r="49" spans="2:5">
      <c r="B49" s="1" t="s">
        <v>86</v>
      </c>
      <c r="C49" s="2">
        <v>0</v>
      </c>
      <c r="D49" s="2">
        <v>86000</v>
      </c>
      <c r="E49" s="1" t="s">
        <v>56</v>
      </c>
    </row>
    <row r="50" spans="2:5">
      <c r="B50" s="1" t="s">
        <v>87</v>
      </c>
      <c r="C50" s="2">
        <v>0</v>
      </c>
      <c r="D50" s="2">
        <v>29000</v>
      </c>
      <c r="E50" s="1" t="s">
        <v>88</v>
      </c>
    </row>
    <row r="51" spans="2:5">
      <c r="B51" s="1" t="s">
        <v>89</v>
      </c>
      <c r="C51" s="2">
        <v>0</v>
      </c>
      <c r="D51" s="2">
        <v>44000</v>
      </c>
      <c r="E51" s="1" t="s">
        <v>64</v>
      </c>
    </row>
    <row r="52" spans="2:5">
      <c r="B52" s="1" t="s">
        <v>90</v>
      </c>
      <c r="C52" s="2">
        <v>0</v>
      </c>
      <c r="D52" s="2">
        <v>2</v>
      </c>
      <c r="E52" s="1" t="s">
        <v>60</v>
      </c>
    </row>
    <row r="53" spans="2:5">
      <c r="B53" s="1" t="s">
        <v>91</v>
      </c>
      <c r="C53" s="2">
        <v>0</v>
      </c>
      <c r="D53" s="2">
        <v>0</v>
      </c>
      <c r="E53" s="1" t="s">
        <v>58</v>
      </c>
    </row>
    <row r="54" spans="2:5">
      <c r="B54" s="1" t="s">
        <v>92</v>
      </c>
      <c r="C54" s="2">
        <v>0</v>
      </c>
      <c r="D54" s="2">
        <v>65000</v>
      </c>
      <c r="E54" s="1" t="s">
        <v>64</v>
      </c>
    </row>
    <row r="55" spans="2:5">
      <c r="B55" s="1" t="s">
        <v>93</v>
      </c>
      <c r="C55" s="2">
        <v>0</v>
      </c>
      <c r="D55" s="2">
        <v>300</v>
      </c>
      <c r="E55" s="1" t="s">
        <v>56</v>
      </c>
    </row>
    <row r="56" spans="2:5">
      <c r="B56" s="1" t="s">
        <v>94</v>
      </c>
      <c r="C56" s="2">
        <v>0</v>
      </c>
      <c r="D56" s="2">
        <v>325800</v>
      </c>
      <c r="E56" s="1" t="s">
        <v>58</v>
      </c>
    </row>
    <row r="57" spans="2:5">
      <c r="B57" s="1" t="s">
        <v>95</v>
      </c>
      <c r="C57" s="2">
        <v>0</v>
      </c>
      <c r="D57" s="2">
        <v>136000</v>
      </c>
      <c r="E57" s="1" t="s">
        <v>58</v>
      </c>
    </row>
    <row r="58" spans="2:5">
      <c r="B58" s="1" t="s">
        <v>96</v>
      </c>
      <c r="C58" s="2">
        <v>0</v>
      </c>
      <c r="D58" s="2">
        <v>91700</v>
      </c>
      <c r="E58" s="1" t="s">
        <v>97</v>
      </c>
    </row>
    <row r="59" spans="2:5">
      <c r="B59" s="1" t="s">
        <v>98</v>
      </c>
      <c r="C59" s="2">
        <v>0</v>
      </c>
      <c r="D59" s="2">
        <v>100</v>
      </c>
      <c r="E59" s="1" t="s">
        <v>60</v>
      </c>
    </row>
    <row r="60" spans="2:5">
      <c r="B60" s="1" t="s">
        <v>99</v>
      </c>
      <c r="C60" s="2">
        <v>0</v>
      </c>
      <c r="D60" s="2">
        <v>44000</v>
      </c>
      <c r="E60" s="1" t="s">
        <v>100</v>
      </c>
    </row>
    <row r="61" spans="2:5">
      <c r="B61" s="1" t="s">
        <v>101</v>
      </c>
      <c r="C61" s="2">
        <v>0</v>
      </c>
      <c r="D61" s="2">
        <v>2767550</v>
      </c>
      <c r="E61" s="1" t="s">
        <v>102</v>
      </c>
    </row>
    <row r="62" spans="2:5">
      <c r="B62" s="1" t="s">
        <v>103</v>
      </c>
      <c r="C62" s="2">
        <v>0</v>
      </c>
      <c r="D62" s="2">
        <v>5000</v>
      </c>
      <c r="E62" s="1" t="s">
        <v>60</v>
      </c>
    </row>
    <row r="63" spans="2:5">
      <c r="B63" s="1" t="s">
        <v>104</v>
      </c>
      <c r="C63" s="2">
        <v>0</v>
      </c>
      <c r="D63" s="2">
        <v>16500</v>
      </c>
      <c r="E63" s="1" t="s">
        <v>60</v>
      </c>
    </row>
    <row r="64" spans="2:5">
      <c r="B64" s="1" t="s">
        <v>105</v>
      </c>
      <c r="C64" s="2">
        <v>0</v>
      </c>
      <c r="D64" s="2">
        <v>1</v>
      </c>
      <c r="E64" s="1" t="s">
        <v>60</v>
      </c>
    </row>
    <row r="65" spans="2:5">
      <c r="B65" s="1" t="s">
        <v>106</v>
      </c>
      <c r="C65" s="2">
        <v>0</v>
      </c>
      <c r="D65" s="2">
        <v>5000</v>
      </c>
      <c r="E65" s="1" t="s">
        <v>60</v>
      </c>
    </row>
    <row r="66" spans="2:5">
      <c r="B66" s="1" t="s">
        <v>107</v>
      </c>
      <c r="C66" s="2">
        <v>0</v>
      </c>
      <c r="D66" s="2">
        <v>0</v>
      </c>
      <c r="E66" s="1" t="s">
        <v>100</v>
      </c>
    </row>
    <row r="67" spans="2:5">
      <c r="B67" s="1" t="s">
        <v>108</v>
      </c>
      <c r="C67" s="2">
        <v>0</v>
      </c>
      <c r="D67" s="2">
        <v>26752</v>
      </c>
      <c r="E67" s="1" t="s">
        <v>60</v>
      </c>
    </row>
    <row r="68" spans="2:5">
      <c r="B68" s="1" t="s">
        <v>109</v>
      </c>
      <c r="C68" s="2">
        <v>0</v>
      </c>
      <c r="D68" s="2">
        <v>376800</v>
      </c>
      <c r="E68" s="1" t="s">
        <v>100</v>
      </c>
    </row>
    <row r="69" spans="2:5">
      <c r="B69" s="1" t="s">
        <v>110</v>
      </c>
      <c r="C69" s="2">
        <v>0</v>
      </c>
      <c r="D69" s="2">
        <v>72900</v>
      </c>
      <c r="E69" s="1" t="s">
        <v>56</v>
      </c>
    </row>
    <row r="70" spans="2:5">
      <c r="B70" s="1" t="s">
        <v>111</v>
      </c>
      <c r="C70" s="2">
        <v>0</v>
      </c>
      <c r="D70" s="2">
        <v>39200</v>
      </c>
      <c r="E70" s="1" t="s">
        <v>56</v>
      </c>
    </row>
    <row r="71" spans="2:5">
      <c r="B71" s="1" t="s">
        <v>112</v>
      </c>
      <c r="C71" s="2">
        <v>0</v>
      </c>
      <c r="D71" s="2">
        <v>100000</v>
      </c>
      <c r="E71" s="1" t="s">
        <v>56</v>
      </c>
    </row>
    <row r="72" spans="2:5">
      <c r="B72" s="1" t="s">
        <v>113</v>
      </c>
      <c r="C72" s="2">
        <v>0</v>
      </c>
      <c r="D72" s="2">
        <v>115000</v>
      </c>
      <c r="E72" s="1" t="s">
        <v>66</v>
      </c>
    </row>
    <row r="73" spans="2:5">
      <c r="B73" s="1" t="s">
        <v>114</v>
      </c>
      <c r="C73" s="2">
        <v>0</v>
      </c>
      <c r="D73" s="2">
        <v>80000</v>
      </c>
      <c r="E73" s="1" t="s">
        <v>115</v>
      </c>
    </row>
    <row r="74" spans="2:5">
      <c r="B74" s="1" t="s">
        <v>116</v>
      </c>
      <c r="C74" s="2">
        <v>0</v>
      </c>
      <c r="D74" s="2">
        <v>199800</v>
      </c>
      <c r="E74" s="1" t="s">
        <v>100</v>
      </c>
    </row>
    <row r="75" spans="2:5">
      <c r="B75" s="1" t="s">
        <v>117</v>
      </c>
      <c r="C75" s="2">
        <v>0</v>
      </c>
      <c r="D75" s="2">
        <v>87000</v>
      </c>
      <c r="E75" s="1" t="s">
        <v>56</v>
      </c>
    </row>
    <row r="76" spans="2:5">
      <c r="B76" s="1" t="s">
        <v>118</v>
      </c>
      <c r="C76" s="2">
        <v>0</v>
      </c>
      <c r="D76" s="2">
        <v>18496571</v>
      </c>
      <c r="E76" s="1" t="s">
        <v>54</v>
      </c>
    </row>
    <row r="77" spans="2:5">
      <c r="B77" s="1" t="s">
        <v>119</v>
      </c>
      <c r="C77" s="2">
        <v>0</v>
      </c>
      <c r="D77" s="2">
        <v>1670600</v>
      </c>
      <c r="E77" s="1" t="s">
        <v>120</v>
      </c>
    </row>
    <row r="78" spans="2:5">
      <c r="B78" s="1" t="s">
        <v>121</v>
      </c>
      <c r="C78" s="2">
        <v>0</v>
      </c>
      <c r="D78" s="2">
        <v>3000</v>
      </c>
      <c r="E78" s="1" t="s">
        <v>60</v>
      </c>
    </row>
    <row r="79" spans="2:5">
      <c r="B79" s="1" t="s">
        <v>122</v>
      </c>
      <c r="C79" s="2">
        <v>0</v>
      </c>
      <c r="D79" s="2">
        <v>10000</v>
      </c>
      <c r="E79" s="1" t="s">
        <v>60</v>
      </c>
    </row>
    <row r="80" spans="2:5">
      <c r="B80" s="1" t="s">
        <v>123</v>
      </c>
      <c r="C80" s="2">
        <v>0</v>
      </c>
      <c r="D80" s="2">
        <v>192000</v>
      </c>
      <c r="E80" s="1" t="s">
        <v>88</v>
      </c>
    </row>
    <row r="81" spans="2:5">
      <c r="B81" s="1" t="s">
        <v>124</v>
      </c>
      <c r="C81" s="2">
        <v>0</v>
      </c>
      <c r="D81" s="2">
        <v>40000</v>
      </c>
      <c r="E81" s="1" t="s">
        <v>79</v>
      </c>
    </row>
    <row r="82" spans="2:5">
      <c r="B82" s="1" t="s">
        <v>125</v>
      </c>
      <c r="C82" s="2">
        <v>0</v>
      </c>
      <c r="D82" s="2">
        <v>40400</v>
      </c>
      <c r="E82" s="1" t="s">
        <v>58</v>
      </c>
    </row>
    <row r="83" spans="2:5">
      <c r="B83" s="1" t="s">
        <v>126</v>
      </c>
      <c r="C83" s="2">
        <v>0</v>
      </c>
      <c r="D83" s="2">
        <v>180000</v>
      </c>
      <c r="E83" s="1" t="s">
        <v>100</v>
      </c>
    </row>
    <row r="84" spans="2:5">
      <c r="B84" s="1" t="s">
        <v>127</v>
      </c>
      <c r="C84" s="2">
        <v>0</v>
      </c>
      <c r="D84" s="2">
        <v>35000</v>
      </c>
      <c r="E84" s="1" t="s">
        <v>56</v>
      </c>
    </row>
    <row r="85" spans="2:5">
      <c r="B85" s="1" t="s">
        <v>128</v>
      </c>
      <c r="C85" s="2">
        <v>0</v>
      </c>
      <c r="D85" s="2">
        <v>159000</v>
      </c>
      <c r="E85" s="1" t="s">
        <v>58</v>
      </c>
    </row>
    <row r="86" spans="2:5">
      <c r="B86" s="1" t="s">
        <v>129</v>
      </c>
      <c r="C86" s="2">
        <v>0</v>
      </c>
      <c r="D86" s="2">
        <v>0</v>
      </c>
      <c r="E86" s="1" t="s">
        <v>100</v>
      </c>
    </row>
    <row r="87" spans="2:5">
      <c r="B87" s="1" t="s">
        <v>130</v>
      </c>
      <c r="C87" s="2">
        <v>0</v>
      </c>
      <c r="D87" s="2">
        <v>44500</v>
      </c>
      <c r="E87" s="1" t="s">
        <v>56</v>
      </c>
    </row>
    <row r="88" spans="2:5">
      <c r="B88" s="1" t="s">
        <v>131</v>
      </c>
      <c r="C88" s="2">
        <v>0</v>
      </c>
      <c r="D88" s="2">
        <v>127600</v>
      </c>
      <c r="E88" s="1" t="s">
        <v>66</v>
      </c>
    </row>
    <row r="89" spans="2:5">
      <c r="B89" s="1" t="s">
        <v>132</v>
      </c>
      <c r="C89" s="2">
        <v>0</v>
      </c>
      <c r="D89" s="2">
        <v>0</v>
      </c>
      <c r="E89" s="1" t="s">
        <v>56</v>
      </c>
    </row>
    <row r="90" spans="2:5">
      <c r="B90" s="1" t="s">
        <v>133</v>
      </c>
      <c r="C90" s="2">
        <v>0</v>
      </c>
      <c r="D90" s="2">
        <v>0</v>
      </c>
      <c r="E90" s="1" t="s">
        <v>68</v>
      </c>
    </row>
    <row r="91" spans="2:5">
      <c r="B91" s="1" t="s">
        <v>134</v>
      </c>
      <c r="C91" s="2">
        <v>0</v>
      </c>
      <c r="D91" s="2">
        <v>96000</v>
      </c>
      <c r="E91" s="1" t="s">
        <v>64</v>
      </c>
    </row>
    <row r="92" spans="2:5">
      <c r="B92" s="1" t="s">
        <v>135</v>
      </c>
      <c r="C92" s="2">
        <v>0</v>
      </c>
      <c r="D92" s="2">
        <v>400800</v>
      </c>
      <c r="E92" s="1" t="s">
        <v>75</v>
      </c>
    </row>
    <row r="93" spans="2:5">
      <c r="B93" s="1" t="s">
        <v>136</v>
      </c>
      <c r="C93" s="2">
        <v>0</v>
      </c>
      <c r="D93" s="2">
        <v>0</v>
      </c>
      <c r="E93" s="1" t="s">
        <v>68</v>
      </c>
    </row>
    <row r="94" spans="2:5">
      <c r="B94" s="1" t="s">
        <v>137</v>
      </c>
      <c r="C94" s="2">
        <v>0</v>
      </c>
      <c r="D94" s="2">
        <v>0</v>
      </c>
      <c r="E94" s="1" t="s">
        <v>100</v>
      </c>
    </row>
    <row r="95" spans="2:5">
      <c r="B95" s="1" t="s">
        <v>138</v>
      </c>
      <c r="C95" s="2">
        <v>0</v>
      </c>
      <c r="D95" s="2">
        <v>0</v>
      </c>
      <c r="E95" s="1" t="s">
        <v>139</v>
      </c>
    </row>
    <row r="96" spans="2:5">
      <c r="B96" s="1" t="s">
        <v>140</v>
      </c>
      <c r="C96" s="2">
        <v>0</v>
      </c>
      <c r="D96" s="2">
        <v>0</v>
      </c>
      <c r="E96" s="1" t="s">
        <v>141</v>
      </c>
    </row>
    <row r="97" spans="2:5">
      <c r="B97" s="1" t="s">
        <v>142</v>
      </c>
      <c r="C97" s="2">
        <v>0</v>
      </c>
      <c r="D97" s="2">
        <v>135000</v>
      </c>
      <c r="E97" s="1" t="s">
        <v>143</v>
      </c>
    </row>
    <row r="98" spans="2:5">
      <c r="B98" s="1" t="s">
        <v>144</v>
      </c>
      <c r="C98" s="2">
        <v>0</v>
      </c>
      <c r="D98" s="2">
        <v>1500</v>
      </c>
      <c r="E98" s="1" t="s">
        <v>60</v>
      </c>
    </row>
    <row r="99" spans="2:5">
      <c r="B99" s="1" t="s">
        <v>145</v>
      </c>
      <c r="C99" s="2">
        <v>0</v>
      </c>
      <c r="D99" s="2">
        <v>0</v>
      </c>
      <c r="E99" s="1" t="s">
        <v>56</v>
      </c>
    </row>
    <row r="100" spans="2:5">
      <c r="B100" s="1" t="s">
        <v>146</v>
      </c>
      <c r="C100" s="2">
        <v>0</v>
      </c>
      <c r="D100" s="2">
        <v>47500</v>
      </c>
      <c r="E100" s="1" t="s">
        <v>56</v>
      </c>
    </row>
    <row r="101" spans="2:5">
      <c r="B101" s="1" t="s">
        <v>147</v>
      </c>
      <c r="C101" s="2">
        <v>0</v>
      </c>
      <c r="D101" s="2">
        <v>50000</v>
      </c>
      <c r="E101" s="1" t="s">
        <v>68</v>
      </c>
    </row>
    <row r="102" spans="2:5">
      <c r="B102" s="1" t="s">
        <v>148</v>
      </c>
      <c r="C102" s="2">
        <v>0</v>
      </c>
      <c r="D102" s="2">
        <v>0</v>
      </c>
      <c r="E102" s="1" t="s">
        <v>60</v>
      </c>
    </row>
    <row r="103" spans="2:5">
      <c r="B103" s="1" t="s">
        <v>149</v>
      </c>
      <c r="C103" s="2">
        <v>0</v>
      </c>
      <c r="D103" s="2">
        <v>10000</v>
      </c>
      <c r="E103" s="1" t="s">
        <v>60</v>
      </c>
    </row>
    <row r="104" spans="2:5">
      <c r="B104" s="1" t="s">
        <v>150</v>
      </c>
      <c r="C104" s="2">
        <v>0</v>
      </c>
      <c r="D104" s="2">
        <v>500</v>
      </c>
      <c r="E104" s="1" t="s">
        <v>60</v>
      </c>
    </row>
    <row r="105" spans="2:5">
      <c r="B105" s="1" t="s">
        <v>151</v>
      </c>
      <c r="C105" s="2">
        <v>0</v>
      </c>
      <c r="D105" s="2">
        <v>160000</v>
      </c>
      <c r="E105" s="1" t="s">
        <v>100</v>
      </c>
    </row>
    <row r="106" spans="2:5">
      <c r="B106" s="1" t="s">
        <v>152</v>
      </c>
      <c r="C106" s="2">
        <v>0</v>
      </c>
      <c r="D106" s="2">
        <v>318500</v>
      </c>
      <c r="E106" s="1" t="s">
        <v>68</v>
      </c>
    </row>
    <row r="107" spans="2:5">
      <c r="B107" s="1" t="s">
        <v>153</v>
      </c>
      <c r="C107" s="2">
        <v>0</v>
      </c>
      <c r="D107" s="2">
        <v>0</v>
      </c>
      <c r="E107" s="1" t="s">
        <v>64</v>
      </c>
    </row>
    <row r="108" spans="2:5">
      <c r="B108" s="1" t="s">
        <v>154</v>
      </c>
      <c r="C108" s="2">
        <v>0</v>
      </c>
      <c r="D108" s="2">
        <v>100000</v>
      </c>
      <c r="E108" s="1" t="s">
        <v>58</v>
      </c>
    </row>
    <row r="109" spans="2:5">
      <c r="B109" s="1" t="s">
        <v>155</v>
      </c>
      <c r="C109" s="2">
        <v>0</v>
      </c>
      <c r="D109" s="2">
        <v>81900</v>
      </c>
      <c r="E109" s="1" t="s">
        <v>156</v>
      </c>
    </row>
    <row r="110" spans="2:5">
      <c r="B110" s="1" t="s">
        <v>157</v>
      </c>
      <c r="C110" s="2">
        <v>0</v>
      </c>
      <c r="D110" s="2">
        <v>529500</v>
      </c>
      <c r="E110" s="1" t="s">
        <v>56</v>
      </c>
    </row>
    <row r="111" spans="2:5">
      <c r="B111" s="1" t="s">
        <v>158</v>
      </c>
      <c r="C111" s="2">
        <v>0</v>
      </c>
      <c r="D111" s="2">
        <v>158133.57</v>
      </c>
      <c r="E111" s="1" t="s">
        <v>159</v>
      </c>
    </row>
    <row r="112" spans="2:5">
      <c r="B112" s="1" t="s">
        <v>160</v>
      </c>
      <c r="C112" s="2">
        <v>0</v>
      </c>
      <c r="D112" s="2">
        <v>34000</v>
      </c>
      <c r="E112" s="1" t="s">
        <v>56</v>
      </c>
    </row>
    <row r="113" spans="2:5">
      <c r="B113" s="1" t="s">
        <v>161</v>
      </c>
      <c r="C113" s="2">
        <v>0</v>
      </c>
      <c r="D113" s="2">
        <v>578500</v>
      </c>
      <c r="E113" s="1" t="s">
        <v>68</v>
      </c>
    </row>
    <row r="114" spans="2:5">
      <c r="B114" s="1" t="s">
        <v>162</v>
      </c>
      <c r="C114" s="2">
        <v>0</v>
      </c>
      <c r="D114" s="2">
        <v>300</v>
      </c>
      <c r="E114" s="1" t="s">
        <v>60</v>
      </c>
    </row>
    <row r="115" spans="2:5">
      <c r="B115" s="1" t="s">
        <v>163</v>
      </c>
      <c r="C115" s="2">
        <v>0</v>
      </c>
      <c r="D115" s="2">
        <v>100</v>
      </c>
      <c r="E115" s="1" t="s">
        <v>60</v>
      </c>
    </row>
    <row r="116" spans="2:5">
      <c r="B116" s="1" t="s">
        <v>164</v>
      </c>
      <c r="C116" s="2">
        <v>0</v>
      </c>
      <c r="D116" s="2">
        <v>1052.4000000000001</v>
      </c>
      <c r="E116" s="1" t="s">
        <v>60</v>
      </c>
    </row>
    <row r="117" spans="2:5">
      <c r="B117" s="1" t="s">
        <v>165</v>
      </c>
      <c r="C117" s="2">
        <v>0</v>
      </c>
      <c r="D117" s="2">
        <v>0</v>
      </c>
      <c r="E117" s="1" t="s">
        <v>56</v>
      </c>
    </row>
    <row r="118" spans="2:5">
      <c r="B118" s="1" t="s">
        <v>166</v>
      </c>
      <c r="C118" s="2">
        <v>0</v>
      </c>
      <c r="D118" s="2">
        <v>700100</v>
      </c>
      <c r="E118" s="1" t="s">
        <v>64</v>
      </c>
    </row>
    <row r="119" spans="2:5">
      <c r="B119" s="1" t="s">
        <v>167</v>
      </c>
      <c r="C119" s="2">
        <v>0</v>
      </c>
      <c r="D119" s="2">
        <v>53000</v>
      </c>
      <c r="E119" s="1" t="s">
        <v>56</v>
      </c>
    </row>
    <row r="120" spans="2:5">
      <c r="B120" s="1" t="s">
        <v>168</v>
      </c>
      <c r="C120" s="2">
        <v>0</v>
      </c>
      <c r="D120" s="2">
        <v>79900</v>
      </c>
      <c r="E120" s="1" t="s">
        <v>156</v>
      </c>
    </row>
    <row r="121" spans="2:5">
      <c r="B121" s="1" t="s">
        <v>169</v>
      </c>
      <c r="C121" s="2">
        <v>0</v>
      </c>
      <c r="D121" s="2">
        <v>40000</v>
      </c>
      <c r="E121" s="1" t="s">
        <v>68</v>
      </c>
    </row>
    <row r="122" spans="2:5">
      <c r="B122" s="1" t="s">
        <v>170</v>
      </c>
      <c r="C122" s="2">
        <v>0</v>
      </c>
      <c r="D122" s="2">
        <v>80000</v>
      </c>
      <c r="E122" s="1" t="s">
        <v>100</v>
      </c>
    </row>
    <row r="123" spans="2:5">
      <c r="B123" s="1" t="s">
        <v>171</v>
      </c>
      <c r="C123" s="2">
        <v>0</v>
      </c>
      <c r="D123" s="2">
        <v>0</v>
      </c>
      <c r="E123" s="1" t="s">
        <v>66</v>
      </c>
    </row>
    <row r="124" spans="2:5">
      <c r="B124" s="1" t="s">
        <v>172</v>
      </c>
      <c r="C124" s="2">
        <v>0</v>
      </c>
      <c r="D124" s="2">
        <v>0.1</v>
      </c>
      <c r="E124" s="1" t="s">
        <v>60</v>
      </c>
    </row>
    <row r="125" spans="2:5">
      <c r="B125" s="1" t="s">
        <v>173</v>
      </c>
      <c r="C125" s="2">
        <v>0</v>
      </c>
      <c r="D125" s="2">
        <v>221000</v>
      </c>
      <c r="E125" s="1" t="s">
        <v>58</v>
      </c>
    </row>
    <row r="126" spans="2:5">
      <c r="B126" s="1" t="s">
        <v>174</v>
      </c>
      <c r="C126" s="2">
        <v>0</v>
      </c>
      <c r="D126" s="2">
        <v>555100</v>
      </c>
      <c r="E126" s="1" t="s">
        <v>56</v>
      </c>
    </row>
    <row r="127" spans="2:5">
      <c r="B127" s="1" t="s">
        <v>175</v>
      </c>
      <c r="C127" s="2">
        <v>0</v>
      </c>
      <c r="D127" s="2">
        <v>40200</v>
      </c>
      <c r="E127" s="1" t="s">
        <v>56</v>
      </c>
    </row>
    <row r="128" spans="2:5">
      <c r="B128" s="1" t="s">
        <v>176</v>
      </c>
      <c r="C128" s="2">
        <v>0</v>
      </c>
      <c r="D128" s="2">
        <v>350</v>
      </c>
      <c r="E128" s="1" t="s">
        <v>60</v>
      </c>
    </row>
    <row r="129" spans="2:5">
      <c r="B129" s="1" t="s">
        <v>177</v>
      </c>
      <c r="C129" s="2">
        <v>0</v>
      </c>
      <c r="D129" s="2">
        <v>75000</v>
      </c>
      <c r="E129" s="1" t="s">
        <v>60</v>
      </c>
    </row>
    <row r="130" spans="2:5">
      <c r="B130" s="1" t="s">
        <v>178</v>
      </c>
      <c r="C130" s="2">
        <v>0</v>
      </c>
      <c r="D130" s="2">
        <v>58000</v>
      </c>
      <c r="E130" s="1" t="s">
        <v>56</v>
      </c>
    </row>
    <row r="131" spans="2:5">
      <c r="B131" s="1" t="s">
        <v>179</v>
      </c>
      <c r="C131" s="2">
        <v>0</v>
      </c>
      <c r="D131" s="2">
        <v>20000</v>
      </c>
      <c r="E131" s="1" t="s">
        <v>139</v>
      </c>
    </row>
    <row r="132" spans="2:5">
      <c r="B132" s="1" t="s">
        <v>180</v>
      </c>
      <c r="C132" s="2">
        <v>0</v>
      </c>
      <c r="D132" s="2">
        <v>150000</v>
      </c>
      <c r="E132" s="1" t="s">
        <v>68</v>
      </c>
    </row>
    <row r="133" spans="2:5">
      <c r="B133" s="1" t="s">
        <v>181</v>
      </c>
      <c r="C133" s="2">
        <v>0</v>
      </c>
      <c r="D133" s="2">
        <v>60000</v>
      </c>
      <c r="E133" s="1" t="s">
        <v>68</v>
      </c>
    </row>
    <row r="134" spans="2:5">
      <c r="B134" s="1" t="s">
        <v>182</v>
      </c>
      <c r="C134" s="2">
        <v>0</v>
      </c>
      <c r="D134" s="2">
        <v>304000</v>
      </c>
      <c r="E134" s="1" t="s">
        <v>64</v>
      </c>
    </row>
    <row r="135" spans="2:5">
      <c r="B135" s="1" t="s">
        <v>183</v>
      </c>
      <c r="C135" s="2">
        <v>0</v>
      </c>
      <c r="D135" s="2">
        <v>0</v>
      </c>
      <c r="E135" s="1" t="s">
        <v>66</v>
      </c>
    </row>
    <row r="136" spans="2:5">
      <c r="B136" s="1" t="s">
        <v>184</v>
      </c>
      <c r="C136" s="2">
        <v>0</v>
      </c>
      <c r="D136" s="2">
        <v>0</v>
      </c>
      <c r="E136" s="1" t="s">
        <v>79</v>
      </c>
    </row>
    <row r="137" spans="2:5">
      <c r="B137" s="1" t="s">
        <v>185</v>
      </c>
      <c r="C137" s="2">
        <v>0</v>
      </c>
      <c r="D137" s="2">
        <v>280000</v>
      </c>
      <c r="E137" s="1" t="s">
        <v>100</v>
      </c>
    </row>
    <row r="138" spans="2:5">
      <c r="B138" s="1" t="s">
        <v>186</v>
      </c>
      <c r="C138" s="2">
        <v>0</v>
      </c>
      <c r="D138" s="2">
        <v>125000</v>
      </c>
      <c r="E138" s="1" t="s">
        <v>56</v>
      </c>
    </row>
    <row r="139" spans="2:5">
      <c r="B139" s="1" t="s">
        <v>187</v>
      </c>
      <c r="C139" s="2">
        <v>0</v>
      </c>
      <c r="D139" s="2">
        <v>0</v>
      </c>
      <c r="E139" s="1" t="s">
        <v>58</v>
      </c>
    </row>
    <row r="140" spans="2:5">
      <c r="B140" s="1" t="s">
        <v>188</v>
      </c>
      <c r="C140" s="2">
        <v>0</v>
      </c>
      <c r="D140" s="2">
        <v>213900</v>
      </c>
      <c r="E140" s="1" t="s">
        <v>58</v>
      </c>
    </row>
    <row r="141" spans="2:5">
      <c r="B141" s="1" t="s">
        <v>189</v>
      </c>
      <c r="C141" s="2">
        <v>0</v>
      </c>
      <c r="D141" s="2">
        <v>240000</v>
      </c>
      <c r="E141" s="1" t="s">
        <v>88</v>
      </c>
    </row>
    <row r="142" spans="2:5">
      <c r="B142" s="1" t="s">
        <v>190</v>
      </c>
      <c r="C142" s="2">
        <v>0</v>
      </c>
      <c r="D142" s="2">
        <v>0</v>
      </c>
      <c r="E142" s="1" t="s">
        <v>58</v>
      </c>
    </row>
    <row r="143" spans="2:5">
      <c r="B143" s="1" t="s">
        <v>191</v>
      </c>
      <c r="C143" s="2">
        <v>0</v>
      </c>
      <c r="D143" s="2">
        <v>0</v>
      </c>
      <c r="E143" s="1" t="s">
        <v>139</v>
      </c>
    </row>
    <row r="144" spans="2:5">
      <c r="B144" s="1" t="s">
        <v>192</v>
      </c>
      <c r="C144" s="2">
        <v>0</v>
      </c>
      <c r="D144" s="2">
        <v>144000</v>
      </c>
      <c r="E144" s="1" t="s">
        <v>100</v>
      </c>
    </row>
    <row r="145" spans="2:5">
      <c r="B145" s="1" t="s">
        <v>193</v>
      </c>
      <c r="C145" s="2">
        <v>0</v>
      </c>
      <c r="D145" s="2">
        <v>0</v>
      </c>
      <c r="E145" s="1" t="s">
        <v>60</v>
      </c>
    </row>
    <row r="146" spans="2:5">
      <c r="B146" s="1" t="s">
        <v>194</v>
      </c>
      <c r="C146" s="2">
        <v>0</v>
      </c>
      <c r="D146" s="2">
        <v>72.180000000000007</v>
      </c>
      <c r="E146" s="1" t="s">
        <v>60</v>
      </c>
    </row>
    <row r="147" spans="2:5">
      <c r="B147" s="1" t="s">
        <v>195</v>
      </c>
      <c r="C147" s="2">
        <v>0</v>
      </c>
      <c r="D147" s="2">
        <v>500</v>
      </c>
      <c r="E147" s="1" t="s">
        <v>60</v>
      </c>
    </row>
    <row r="148" spans="2:5">
      <c r="B148" s="1" t="s">
        <v>196</v>
      </c>
      <c r="C148" s="2">
        <v>0</v>
      </c>
      <c r="D148" s="2">
        <v>0</v>
      </c>
      <c r="E148" s="1" t="s">
        <v>66</v>
      </c>
    </row>
    <row r="149" spans="2:5">
      <c r="B149" s="1" t="s">
        <v>197</v>
      </c>
      <c r="C149" s="2">
        <v>0</v>
      </c>
      <c r="D149" s="2">
        <v>291200</v>
      </c>
      <c r="E149" s="1" t="s">
        <v>143</v>
      </c>
    </row>
    <row r="150" spans="2:5">
      <c r="B150" s="1" t="s">
        <v>198</v>
      </c>
      <c r="C150" s="2">
        <v>0</v>
      </c>
      <c r="D150" s="2">
        <v>8000</v>
      </c>
      <c r="E150" s="1" t="s">
        <v>56</v>
      </c>
    </row>
    <row r="151" spans="2:5">
      <c r="B151" s="1" t="s">
        <v>199</v>
      </c>
      <c r="C151" s="2">
        <v>0</v>
      </c>
      <c r="D151" s="2">
        <v>105300</v>
      </c>
      <c r="E151" s="1" t="s">
        <v>68</v>
      </c>
    </row>
    <row r="152" spans="2:5">
      <c r="B152" s="1" t="s">
        <v>200</v>
      </c>
      <c r="C152" s="2">
        <v>0</v>
      </c>
      <c r="D152" s="2">
        <v>16000</v>
      </c>
      <c r="E152" s="1" t="s">
        <v>56</v>
      </c>
    </row>
    <row r="153" spans="2:5">
      <c r="B153" s="1" t="s">
        <v>201</v>
      </c>
      <c r="C153" s="2">
        <v>0</v>
      </c>
      <c r="D153" s="2">
        <v>0</v>
      </c>
      <c r="E153" s="1" t="s">
        <v>56</v>
      </c>
    </row>
    <row r="154" spans="2:5">
      <c r="B154" s="1" t="s">
        <v>202</v>
      </c>
      <c r="C154" s="2">
        <v>0</v>
      </c>
      <c r="D154" s="2">
        <v>205500</v>
      </c>
      <c r="E154" s="1" t="s">
        <v>58</v>
      </c>
    </row>
    <row r="155" spans="2:5">
      <c r="B155" s="1" t="s">
        <v>203</v>
      </c>
      <c r="C155" s="2">
        <v>0</v>
      </c>
      <c r="D155" s="2">
        <v>0</v>
      </c>
      <c r="E155" s="1" t="s">
        <v>60</v>
      </c>
    </row>
    <row r="156" spans="2:5">
      <c r="B156" s="1" t="s">
        <v>204</v>
      </c>
      <c r="C156" s="2">
        <v>0</v>
      </c>
      <c r="D156" s="2">
        <v>100000</v>
      </c>
      <c r="E156" s="1" t="s">
        <v>58</v>
      </c>
    </row>
    <row r="157" spans="2:5">
      <c r="B157" s="1" t="s">
        <v>205</v>
      </c>
      <c r="C157" s="2">
        <v>0</v>
      </c>
      <c r="D157" s="2">
        <v>0</v>
      </c>
      <c r="E157" s="1" t="s">
        <v>206</v>
      </c>
    </row>
    <row r="158" spans="2:5">
      <c r="B158" s="1" t="s">
        <v>207</v>
      </c>
      <c r="C158" s="2">
        <v>0</v>
      </c>
      <c r="D158" s="2">
        <v>3000</v>
      </c>
      <c r="E158" s="1" t="s">
        <v>208</v>
      </c>
    </row>
    <row r="159" spans="2:5">
      <c r="B159" s="1" t="s">
        <v>209</v>
      </c>
      <c r="C159" s="2">
        <v>0</v>
      </c>
      <c r="D159" s="2">
        <v>164500</v>
      </c>
      <c r="E159" s="1" t="s">
        <v>56</v>
      </c>
    </row>
    <row r="160" spans="2:5">
      <c r="B160" s="1" t="s">
        <v>210</v>
      </c>
      <c r="C160" s="2">
        <v>0</v>
      </c>
      <c r="D160" s="2">
        <v>11000</v>
      </c>
      <c r="E160" s="1" t="s">
        <v>60</v>
      </c>
    </row>
    <row r="161" spans="2:5">
      <c r="B161" s="1" t="s">
        <v>211</v>
      </c>
      <c r="C161" s="2">
        <v>0</v>
      </c>
      <c r="D161" s="2">
        <v>800</v>
      </c>
      <c r="E161" s="1" t="s">
        <v>60</v>
      </c>
    </row>
    <row r="162" spans="2:5">
      <c r="B162" s="1" t="s">
        <v>212</v>
      </c>
      <c r="C162" s="2">
        <v>0</v>
      </c>
      <c r="D162" s="2">
        <v>110</v>
      </c>
      <c r="E162" s="1" t="s">
        <v>60</v>
      </c>
    </row>
    <row r="163" spans="2:5">
      <c r="B163" s="1" t="s">
        <v>213</v>
      </c>
      <c r="C163" s="2">
        <v>0</v>
      </c>
      <c r="D163" s="2">
        <v>1000</v>
      </c>
      <c r="E163" s="1" t="s">
        <v>60</v>
      </c>
    </row>
    <row r="164" spans="2:5">
      <c r="B164" s="1" t="s">
        <v>214</v>
      </c>
      <c r="C164" s="2">
        <v>0</v>
      </c>
      <c r="D164" s="2">
        <v>439000</v>
      </c>
      <c r="E164" s="1" t="s">
        <v>58</v>
      </c>
    </row>
    <row r="165" spans="2:5">
      <c r="B165" s="1" t="s">
        <v>215</v>
      </c>
      <c r="C165" s="2">
        <v>0</v>
      </c>
      <c r="D165" s="2">
        <v>247700</v>
      </c>
      <c r="E165" s="1" t="s">
        <v>58</v>
      </c>
    </row>
    <row r="166" spans="2:5">
      <c r="B166" s="1" t="s">
        <v>216</v>
      </c>
      <c r="C166" s="2">
        <v>0</v>
      </c>
      <c r="D166" s="2">
        <v>200000</v>
      </c>
      <c r="E166" s="1" t="s">
        <v>56</v>
      </c>
    </row>
    <row r="167" spans="2:5">
      <c r="B167" s="1" t="s">
        <v>217</v>
      </c>
      <c r="C167" s="2">
        <v>0</v>
      </c>
      <c r="D167" s="2">
        <v>0</v>
      </c>
      <c r="E167" s="1" t="s">
        <v>88</v>
      </c>
    </row>
    <row r="168" spans="2:5">
      <c r="B168" s="1" t="s">
        <v>218</v>
      </c>
      <c r="C168" s="2">
        <v>0</v>
      </c>
      <c r="D168" s="2">
        <v>0</v>
      </c>
      <c r="E168" s="1" t="s">
        <v>66</v>
      </c>
    </row>
    <row r="169" spans="2:5">
      <c r="B169" s="1" t="s">
        <v>219</v>
      </c>
      <c r="C169" s="2">
        <v>0</v>
      </c>
      <c r="D169" s="2">
        <v>2000</v>
      </c>
      <c r="E169" s="1" t="s">
        <v>100</v>
      </c>
    </row>
    <row r="170" spans="2:5">
      <c r="B170" s="1" t="s">
        <v>220</v>
      </c>
      <c r="C170" s="2">
        <v>0</v>
      </c>
      <c r="D170" s="2">
        <v>80000</v>
      </c>
      <c r="E170" s="1" t="s">
        <v>56</v>
      </c>
    </row>
    <row r="171" spans="2:5">
      <c r="B171" s="1" t="s">
        <v>221</v>
      </c>
      <c r="C171" s="2">
        <v>0</v>
      </c>
      <c r="D171" s="2">
        <v>130000</v>
      </c>
      <c r="E171" s="1" t="s">
        <v>58</v>
      </c>
    </row>
    <row r="172" spans="2:5">
      <c r="B172" s="1" t="s">
        <v>222</v>
      </c>
      <c r="C172" s="2">
        <v>0</v>
      </c>
      <c r="D172" s="2">
        <v>58200</v>
      </c>
      <c r="E172" s="1" t="s">
        <v>56</v>
      </c>
    </row>
    <row r="173" spans="2:5">
      <c r="B173" s="1" t="s">
        <v>223</v>
      </c>
      <c r="C173" s="2">
        <v>0</v>
      </c>
      <c r="D173" s="2">
        <v>432000</v>
      </c>
      <c r="E173" s="1" t="s">
        <v>156</v>
      </c>
    </row>
    <row r="174" spans="2:5">
      <c r="B174" s="1" t="s">
        <v>224</v>
      </c>
      <c r="C174" s="2">
        <v>0</v>
      </c>
      <c r="D174" s="2">
        <v>0</v>
      </c>
      <c r="E174" s="1" t="s">
        <v>88</v>
      </c>
    </row>
    <row r="175" spans="2:5">
      <c r="B175" s="1" t="s">
        <v>225</v>
      </c>
      <c r="C175" s="2">
        <v>0</v>
      </c>
      <c r="D175" s="2">
        <v>76600</v>
      </c>
      <c r="E175" s="1" t="s">
        <v>66</v>
      </c>
    </row>
    <row r="176" spans="2:5">
      <c r="B176" s="1" t="s">
        <v>226</v>
      </c>
      <c r="C176" s="2">
        <v>0</v>
      </c>
      <c r="D176" s="2">
        <v>1100</v>
      </c>
      <c r="E176" s="1" t="s">
        <v>60</v>
      </c>
    </row>
    <row r="177" spans="2:5">
      <c r="B177" s="1" t="s">
        <v>227</v>
      </c>
      <c r="C177" s="2">
        <v>0</v>
      </c>
      <c r="D177" s="2">
        <v>65000</v>
      </c>
      <c r="E177" s="1" t="s">
        <v>60</v>
      </c>
    </row>
    <row r="178" spans="2:5">
      <c r="B178" s="1" t="s">
        <v>228</v>
      </c>
      <c r="C178" s="2">
        <v>0</v>
      </c>
      <c r="D178" s="2">
        <v>30000</v>
      </c>
      <c r="E178" s="1" t="s">
        <v>60</v>
      </c>
    </row>
    <row r="179" spans="2:5">
      <c r="B179" s="1" t="s">
        <v>229</v>
      </c>
      <c r="C179" s="2">
        <v>0</v>
      </c>
      <c r="D179" s="2">
        <v>0</v>
      </c>
      <c r="E179" s="1" t="s">
        <v>64</v>
      </c>
    </row>
    <row r="180" spans="2:5">
      <c r="B180" s="1" t="s">
        <v>230</v>
      </c>
      <c r="C180" s="2">
        <v>0</v>
      </c>
      <c r="D180" s="2">
        <v>44900</v>
      </c>
      <c r="E180" s="1" t="s">
        <v>60</v>
      </c>
    </row>
    <row r="181" spans="2:5">
      <c r="B181" s="1" t="s">
        <v>231</v>
      </c>
      <c r="C181" s="2">
        <v>0</v>
      </c>
      <c r="D181" s="2">
        <v>115400</v>
      </c>
      <c r="E181" s="1" t="s">
        <v>68</v>
      </c>
    </row>
    <row r="182" spans="2:5">
      <c r="B182" s="1" t="s">
        <v>232</v>
      </c>
      <c r="C182" s="2">
        <v>0</v>
      </c>
      <c r="D182" s="2">
        <v>0</v>
      </c>
      <c r="E182" s="1" t="s">
        <v>58</v>
      </c>
    </row>
    <row r="183" spans="2:5">
      <c r="B183" s="1" t="s">
        <v>233</v>
      </c>
      <c r="C183" s="2">
        <v>0</v>
      </c>
      <c r="D183" s="2">
        <v>56200</v>
      </c>
      <c r="E183" s="1" t="s">
        <v>100</v>
      </c>
    </row>
    <row r="184" spans="2:5">
      <c r="B184" s="1" t="s">
        <v>234</v>
      </c>
      <c r="C184" s="2">
        <v>0</v>
      </c>
      <c r="D184" s="2">
        <v>77500</v>
      </c>
      <c r="E184" s="1" t="s">
        <v>100</v>
      </c>
    </row>
    <row r="185" spans="2:5">
      <c r="B185" s="1" t="s">
        <v>235</v>
      </c>
      <c r="C185" s="2">
        <v>0</v>
      </c>
      <c r="D185" s="2">
        <v>100</v>
      </c>
      <c r="E185" s="1" t="s">
        <v>58</v>
      </c>
    </row>
    <row r="186" spans="2:5">
      <c r="B186" s="1" t="s">
        <v>236</v>
      </c>
      <c r="C186" s="2">
        <v>0</v>
      </c>
      <c r="D186" s="2">
        <v>158000</v>
      </c>
      <c r="E186" s="1" t="s">
        <v>56</v>
      </c>
    </row>
    <row r="187" spans="2:5">
      <c r="B187" s="1" t="s">
        <v>237</v>
      </c>
      <c r="C187" s="2">
        <v>0</v>
      </c>
      <c r="D187" s="2">
        <v>0</v>
      </c>
      <c r="E187" s="1" t="s">
        <v>100</v>
      </c>
    </row>
    <row r="188" spans="2:5">
      <c r="B188" s="1" t="s">
        <v>238</v>
      </c>
      <c r="C188" s="2">
        <v>0</v>
      </c>
      <c r="D188" s="2">
        <v>275000</v>
      </c>
      <c r="E188" s="1" t="s">
        <v>84</v>
      </c>
    </row>
    <row r="189" spans="2:5">
      <c r="B189" s="1" t="s">
        <v>239</v>
      </c>
      <c r="C189" s="2">
        <v>0</v>
      </c>
      <c r="D189" s="2">
        <v>136000</v>
      </c>
      <c r="E189" s="1" t="s">
        <v>56</v>
      </c>
    </row>
    <row r="190" spans="2:5">
      <c r="B190" s="1" t="s">
        <v>240</v>
      </c>
      <c r="C190" s="2">
        <v>0</v>
      </c>
      <c r="D190" s="2">
        <v>181478.36</v>
      </c>
      <c r="E190" s="1" t="s">
        <v>66</v>
      </c>
    </row>
    <row r="191" spans="2:5">
      <c r="B191" s="1" t="s">
        <v>241</v>
      </c>
      <c r="C191" s="2">
        <v>0</v>
      </c>
      <c r="D191" s="2">
        <v>181478.36</v>
      </c>
      <c r="E191" s="1" t="s">
        <v>58</v>
      </c>
    </row>
    <row r="192" spans="2:5">
      <c r="B192" s="1" t="s">
        <v>242</v>
      </c>
      <c r="C192" s="2">
        <v>0</v>
      </c>
      <c r="D192" s="2">
        <v>162034.25</v>
      </c>
      <c r="E192" s="1" t="s">
        <v>64</v>
      </c>
    </row>
    <row r="193" spans="2:5">
      <c r="B193" s="1" t="s">
        <v>243</v>
      </c>
      <c r="C193" s="2">
        <v>0</v>
      </c>
      <c r="D193" s="2">
        <v>825078.4</v>
      </c>
      <c r="E193" s="1" t="s">
        <v>54</v>
      </c>
    </row>
    <row r="194" spans="2:5">
      <c r="B194" s="1" t="s">
        <v>244</v>
      </c>
      <c r="C194" s="2">
        <v>0</v>
      </c>
      <c r="D194" s="2">
        <v>103701.92</v>
      </c>
      <c r="E194" s="1" t="s">
        <v>56</v>
      </c>
    </row>
    <row r="195" spans="2:5">
      <c r="B195" s="1" t="s">
        <v>245</v>
      </c>
      <c r="C195" s="2">
        <v>0</v>
      </c>
      <c r="D195" s="2">
        <v>123146.03</v>
      </c>
      <c r="E195" s="1" t="s">
        <v>58</v>
      </c>
    </row>
    <row r="196" spans="2:5">
      <c r="B196" s="1" t="s">
        <v>246</v>
      </c>
      <c r="C196" s="2">
        <v>0</v>
      </c>
      <c r="D196" s="2">
        <v>129627.4</v>
      </c>
      <c r="E196" s="1" t="s">
        <v>60</v>
      </c>
    </row>
    <row r="197" spans="2:5">
      <c r="B197" s="1" t="s">
        <v>247</v>
      </c>
      <c r="C197" s="2">
        <v>0</v>
      </c>
      <c r="D197" s="2">
        <v>0</v>
      </c>
      <c r="E197" s="1" t="s">
        <v>79</v>
      </c>
    </row>
    <row r="198" spans="2:5">
      <c r="B198" s="1" t="s">
        <v>248</v>
      </c>
      <c r="C198" s="2">
        <v>0</v>
      </c>
      <c r="D198" s="2">
        <v>534064.89</v>
      </c>
      <c r="E198" s="1" t="s">
        <v>102</v>
      </c>
    </row>
    <row r="199" spans="2:5">
      <c r="B199" s="1" t="s">
        <v>249</v>
      </c>
      <c r="C199" s="2">
        <v>0</v>
      </c>
      <c r="D199" s="2">
        <v>427770.42</v>
      </c>
      <c r="E199" s="1" t="s">
        <v>56</v>
      </c>
    </row>
    <row r="200" spans="2:5">
      <c r="B200" s="1" t="s">
        <v>250</v>
      </c>
      <c r="C200" s="2">
        <v>0</v>
      </c>
      <c r="D200" s="2">
        <v>226847.95</v>
      </c>
      <c r="E200" s="1" t="s">
        <v>68</v>
      </c>
    </row>
    <row r="201" spans="2:5">
      <c r="B201" s="1" t="s">
        <v>251</v>
      </c>
      <c r="C201" s="2">
        <v>0</v>
      </c>
      <c r="D201" s="2">
        <v>0</v>
      </c>
      <c r="E201" s="1" t="s">
        <v>66</v>
      </c>
    </row>
    <row r="202" spans="2:5">
      <c r="B202" s="1" t="s">
        <v>252</v>
      </c>
      <c r="C202" s="2">
        <v>0</v>
      </c>
      <c r="D202" s="2">
        <v>64813.7</v>
      </c>
      <c r="E202" s="1" t="s">
        <v>68</v>
      </c>
    </row>
    <row r="203" spans="2:5">
      <c r="B203" s="1" t="s">
        <v>253</v>
      </c>
      <c r="C203" s="2">
        <v>0</v>
      </c>
      <c r="D203" s="2">
        <v>187959.73</v>
      </c>
      <c r="E203" s="1" t="s">
        <v>68</v>
      </c>
    </row>
    <row r="204" spans="2:5">
      <c r="B204" s="1" t="s">
        <v>254</v>
      </c>
      <c r="C204" s="2">
        <v>0</v>
      </c>
      <c r="D204" s="2">
        <v>2078121.66</v>
      </c>
      <c r="E204" s="1" t="s">
        <v>54</v>
      </c>
    </row>
    <row r="205" spans="2:5">
      <c r="B205" s="1" t="s">
        <v>255</v>
      </c>
      <c r="C205" s="2">
        <v>0</v>
      </c>
      <c r="D205" s="2">
        <v>2828340.24</v>
      </c>
      <c r="E205" s="1" t="s">
        <v>120</v>
      </c>
    </row>
    <row r="206" spans="2:5">
      <c r="B206" s="1" t="s">
        <v>256</v>
      </c>
      <c r="C206" s="2">
        <v>0</v>
      </c>
      <c r="D206" s="2">
        <v>0</v>
      </c>
      <c r="E206" s="1" t="s">
        <v>84</v>
      </c>
    </row>
    <row r="207" spans="2:5">
      <c r="B207" s="1" t="s">
        <v>257</v>
      </c>
      <c r="C207" s="2">
        <v>0</v>
      </c>
      <c r="D207" s="2">
        <v>722.35</v>
      </c>
      <c r="E207" s="1" t="s">
        <v>60</v>
      </c>
    </row>
    <row r="208" spans="2:5">
      <c r="B208" s="1" t="s">
        <v>258</v>
      </c>
      <c r="C208" s="2">
        <v>0</v>
      </c>
      <c r="D208" s="2">
        <v>0</v>
      </c>
      <c r="E208" s="1" t="s">
        <v>56</v>
      </c>
    </row>
    <row r="209" spans="2:5">
      <c r="B209" s="1" t="s">
        <v>259</v>
      </c>
      <c r="C209" s="2">
        <v>0</v>
      </c>
      <c r="D209" s="2">
        <v>86681.88</v>
      </c>
      <c r="E209" s="1" t="s">
        <v>84</v>
      </c>
    </row>
    <row r="210" spans="2:5">
      <c r="B210" s="1" t="s">
        <v>260</v>
      </c>
      <c r="C210" s="2">
        <v>0</v>
      </c>
      <c r="D210" s="2">
        <v>115575.84</v>
      </c>
      <c r="E210" s="1" t="s">
        <v>66</v>
      </c>
    </row>
    <row r="211" spans="2:5">
      <c r="B211" s="1" t="s">
        <v>261</v>
      </c>
      <c r="C211" s="2">
        <v>0</v>
      </c>
      <c r="D211" s="2">
        <v>0</v>
      </c>
      <c r="E211" s="1" t="s">
        <v>68</v>
      </c>
    </row>
    <row r="212" spans="2:5">
      <c r="B212" s="1" t="s">
        <v>262</v>
      </c>
      <c r="C212" s="2">
        <v>0</v>
      </c>
      <c r="D212" s="2">
        <v>137246.31</v>
      </c>
      <c r="E212" s="1" t="s">
        <v>56</v>
      </c>
    </row>
    <row r="213" spans="2:5">
      <c r="B213" s="1" t="s">
        <v>263</v>
      </c>
      <c r="C213" s="2">
        <v>0</v>
      </c>
      <c r="D213" s="2">
        <v>0</v>
      </c>
      <c r="E213" s="1" t="s">
        <v>58</v>
      </c>
    </row>
    <row r="214" spans="2:5">
      <c r="B214" s="1" t="s">
        <v>264</v>
      </c>
      <c r="C214" s="2">
        <v>0</v>
      </c>
      <c r="D214" s="2">
        <v>202257.72</v>
      </c>
      <c r="E214" s="1" t="s">
        <v>64</v>
      </c>
    </row>
    <row r="215" spans="2:5">
      <c r="B215" s="1" t="s">
        <v>265</v>
      </c>
      <c r="C215" s="2">
        <v>0</v>
      </c>
      <c r="D215" s="2">
        <v>0</v>
      </c>
      <c r="E215" s="1" t="s">
        <v>64</v>
      </c>
    </row>
    <row r="216" spans="2:5">
      <c r="B216" s="1" t="s">
        <v>266</v>
      </c>
      <c r="C216" s="2">
        <v>0</v>
      </c>
      <c r="D216" s="2">
        <v>622520.37</v>
      </c>
      <c r="E216" s="1" t="s">
        <v>54</v>
      </c>
    </row>
    <row r="217" spans="2:5">
      <c r="B217" s="1" t="s">
        <v>267</v>
      </c>
      <c r="C217" s="2">
        <v>0</v>
      </c>
      <c r="D217" s="2">
        <v>72234.899999999994</v>
      </c>
      <c r="E217" s="1" t="s">
        <v>100</v>
      </c>
    </row>
    <row r="218" spans="2:5">
      <c r="B218" s="1" t="s">
        <v>268</v>
      </c>
      <c r="C218" s="2">
        <v>0</v>
      </c>
      <c r="D218" s="2">
        <v>238375.17</v>
      </c>
      <c r="E218" s="1" t="s">
        <v>58</v>
      </c>
    </row>
    <row r="219" spans="2:5">
      <c r="B219" s="1" t="s">
        <v>269</v>
      </c>
      <c r="C219" s="2">
        <v>0</v>
      </c>
      <c r="D219" s="2">
        <v>144469.79999999999</v>
      </c>
      <c r="E219" s="1" t="s">
        <v>56</v>
      </c>
    </row>
    <row r="220" spans="2:5">
      <c r="B220" s="1" t="s">
        <v>270</v>
      </c>
      <c r="C220" s="2">
        <v>0</v>
      </c>
      <c r="D220" s="2">
        <v>0</v>
      </c>
      <c r="E220" s="1" t="s">
        <v>102</v>
      </c>
    </row>
    <row r="221" spans="2:5">
      <c r="B221" s="1" t="s">
        <v>271</v>
      </c>
      <c r="C221" s="2">
        <v>0</v>
      </c>
      <c r="D221" s="2">
        <v>0</v>
      </c>
      <c r="E221" s="1" t="s">
        <v>68</v>
      </c>
    </row>
    <row r="222" spans="2:5">
      <c r="B222" s="1" t="s">
        <v>272</v>
      </c>
      <c r="C222" s="2">
        <v>0</v>
      </c>
      <c r="D222" s="2">
        <v>0</v>
      </c>
      <c r="E222" s="1" t="s">
        <v>156</v>
      </c>
    </row>
    <row r="223" spans="2:5">
      <c r="B223" s="1" t="s">
        <v>273</v>
      </c>
      <c r="C223" s="2">
        <v>0</v>
      </c>
      <c r="D223" s="2">
        <v>231151.68</v>
      </c>
      <c r="E223" s="1" t="s">
        <v>88</v>
      </c>
    </row>
    <row r="224" spans="2:5">
      <c r="B224" s="1" t="s">
        <v>274</v>
      </c>
      <c r="C224" s="2">
        <v>0</v>
      </c>
      <c r="D224" s="2">
        <v>0</v>
      </c>
      <c r="E224" s="1" t="s">
        <v>58</v>
      </c>
    </row>
    <row r="225" spans="2:5">
      <c r="B225" s="1" t="s">
        <v>275</v>
      </c>
      <c r="C225" s="2">
        <v>0</v>
      </c>
      <c r="D225" s="2">
        <v>59954.97</v>
      </c>
      <c r="E225" s="1" t="s">
        <v>54</v>
      </c>
    </row>
    <row r="226" spans="2:5">
      <c r="B226" s="1" t="s">
        <v>276</v>
      </c>
      <c r="C226" s="2">
        <v>0</v>
      </c>
      <c r="D226" s="2">
        <v>140858.06</v>
      </c>
      <c r="E226" s="1" t="s">
        <v>120</v>
      </c>
    </row>
    <row r="227" spans="2:5">
      <c r="B227" s="1" t="s">
        <v>277</v>
      </c>
      <c r="C227" s="2">
        <v>0</v>
      </c>
      <c r="D227" s="2">
        <v>14446.98</v>
      </c>
      <c r="E227" s="1" t="s">
        <v>58</v>
      </c>
    </row>
    <row r="228" spans="2:5">
      <c r="B228" s="1" t="s">
        <v>278</v>
      </c>
      <c r="C228" s="2">
        <v>0</v>
      </c>
      <c r="D228" s="2">
        <v>72234.899999999994</v>
      </c>
      <c r="E228" s="1" t="s">
        <v>75</v>
      </c>
    </row>
    <row r="229" spans="2:5">
      <c r="B229" s="1" t="s">
        <v>279</v>
      </c>
      <c r="C229" s="2">
        <v>253.36</v>
      </c>
      <c r="D229" s="2">
        <v>0</v>
      </c>
      <c r="E229" s="1" t="s">
        <v>280</v>
      </c>
    </row>
    <row r="230" spans="2:5">
      <c r="B230" s="1" t="s">
        <v>281</v>
      </c>
      <c r="C230" s="2">
        <v>244148.99</v>
      </c>
      <c r="D230" s="2">
        <v>0</v>
      </c>
      <c r="E230" s="1" t="s">
        <v>282</v>
      </c>
    </row>
    <row r="231" spans="2:5">
      <c r="B231" s="1" t="s">
        <v>283</v>
      </c>
      <c r="C231" s="2">
        <v>4440400</v>
      </c>
      <c r="D231" s="2">
        <v>0</v>
      </c>
      <c r="E231" s="1" t="s">
        <v>282</v>
      </c>
    </row>
    <row r="232" spans="2:5">
      <c r="B232" s="1" t="s">
        <v>284</v>
      </c>
      <c r="C232" s="2">
        <v>617.04999999999995</v>
      </c>
      <c r="D232" s="2">
        <v>0</v>
      </c>
      <c r="E232" s="1" t="s">
        <v>282</v>
      </c>
    </row>
    <row r="233" spans="2:5">
      <c r="B233" s="1" t="s">
        <v>285</v>
      </c>
      <c r="C233" s="2">
        <v>225216.19</v>
      </c>
      <c r="D233" s="2">
        <v>0</v>
      </c>
      <c r="E233" s="1" t="s">
        <v>282</v>
      </c>
    </row>
    <row r="234" spans="2:5">
      <c r="B234" s="1" t="s">
        <v>286</v>
      </c>
      <c r="C234" s="2">
        <v>189009.5</v>
      </c>
      <c r="D234" s="2">
        <v>0</v>
      </c>
      <c r="E234" s="1" t="s">
        <v>282</v>
      </c>
    </row>
    <row r="235" spans="2:5">
      <c r="B235" s="1" t="s">
        <v>287</v>
      </c>
      <c r="C235" s="2">
        <v>800000</v>
      </c>
      <c r="D235" s="2">
        <v>0</v>
      </c>
      <c r="E235" s="1" t="s">
        <v>282</v>
      </c>
    </row>
    <row r="236" spans="2:5">
      <c r="B236" s="1" t="s">
        <v>288</v>
      </c>
      <c r="C236" s="2">
        <v>5000</v>
      </c>
      <c r="D236" s="2">
        <v>0</v>
      </c>
      <c r="E236" s="1" t="s">
        <v>289</v>
      </c>
    </row>
    <row r="237" spans="2:5">
      <c r="B237" s="1" t="s">
        <v>290</v>
      </c>
      <c r="C237" s="2">
        <v>5000</v>
      </c>
      <c r="D237" s="2">
        <v>0</v>
      </c>
      <c r="E237" s="1" t="s">
        <v>289</v>
      </c>
    </row>
    <row r="238" spans="2:5">
      <c r="B238" s="1" t="s">
        <v>291</v>
      </c>
      <c r="C238" s="2">
        <v>1000</v>
      </c>
      <c r="D238" s="2">
        <v>0</v>
      </c>
      <c r="E238" s="1" t="s">
        <v>289</v>
      </c>
    </row>
    <row r="239" spans="2:5">
      <c r="B239" s="1" t="s">
        <v>292</v>
      </c>
      <c r="C239" s="2">
        <v>5000</v>
      </c>
      <c r="D239" s="2">
        <v>0</v>
      </c>
      <c r="E239" s="1" t="s">
        <v>289</v>
      </c>
    </row>
    <row r="240" spans="2:5">
      <c r="B240" s="1" t="s">
        <v>293</v>
      </c>
      <c r="C240" s="2">
        <v>5000</v>
      </c>
      <c r="D240" s="2">
        <v>0</v>
      </c>
      <c r="E240" s="1" t="s">
        <v>289</v>
      </c>
    </row>
    <row r="241" spans="2:5">
      <c r="B241" s="1" t="s">
        <v>294</v>
      </c>
      <c r="C241" s="2">
        <v>5000</v>
      </c>
      <c r="D241" s="2">
        <v>0</v>
      </c>
      <c r="E241" s="1" t="s">
        <v>289</v>
      </c>
    </row>
    <row r="242" spans="2:5">
      <c r="B242" s="1" t="s">
        <v>295</v>
      </c>
      <c r="C242" s="2">
        <v>5000</v>
      </c>
      <c r="D242" s="2">
        <v>0</v>
      </c>
      <c r="E242" s="1" t="s">
        <v>289</v>
      </c>
    </row>
    <row r="243" spans="2:5">
      <c r="B243" s="1" t="s">
        <v>296</v>
      </c>
      <c r="C243" s="2">
        <v>1000</v>
      </c>
      <c r="D243" s="2">
        <v>0</v>
      </c>
      <c r="E243" s="1" t="s">
        <v>289</v>
      </c>
    </row>
    <row r="244" spans="2:5">
      <c r="B244" s="1" t="s">
        <v>297</v>
      </c>
      <c r="C244" s="2">
        <v>1000</v>
      </c>
      <c r="D244" s="2">
        <v>0</v>
      </c>
      <c r="E244" s="1" t="s">
        <v>289</v>
      </c>
    </row>
    <row r="245" spans="2:5">
      <c r="B245" s="1" t="s">
        <v>298</v>
      </c>
      <c r="C245" s="2">
        <v>0.5</v>
      </c>
      <c r="D245" s="2">
        <v>0</v>
      </c>
      <c r="E245" s="1" t="s">
        <v>289</v>
      </c>
    </row>
    <row r="246" spans="2:5">
      <c r="B246" s="1" t="s">
        <v>299</v>
      </c>
      <c r="C246" s="2">
        <v>0.5</v>
      </c>
      <c r="D246" s="2">
        <v>0</v>
      </c>
      <c r="E246" s="1" t="s">
        <v>289</v>
      </c>
    </row>
    <row r="247" spans="2:5">
      <c r="B247" s="1" t="s">
        <v>300</v>
      </c>
      <c r="C247" s="2">
        <v>0.1</v>
      </c>
      <c r="D247" s="2">
        <v>0</v>
      </c>
      <c r="E247" s="1" t="s">
        <v>289</v>
      </c>
    </row>
    <row r="248" spans="2:5">
      <c r="B248" s="1" t="s">
        <v>301</v>
      </c>
      <c r="C248" s="2">
        <v>2</v>
      </c>
      <c r="D248" s="2">
        <v>0</v>
      </c>
      <c r="E248" s="1" t="s">
        <v>289</v>
      </c>
    </row>
    <row r="249" spans="2:5">
      <c r="B249" s="1" t="s">
        <v>302</v>
      </c>
      <c r="C249" s="2">
        <v>2502000</v>
      </c>
      <c r="D249" s="2">
        <v>0</v>
      </c>
      <c r="E249" s="1" t="s">
        <v>303</v>
      </c>
    </row>
    <row r="250" spans="2:5">
      <c r="B250" s="1" t="s">
        <v>304</v>
      </c>
      <c r="C250" s="2">
        <v>1300000</v>
      </c>
      <c r="D250" s="2">
        <v>0</v>
      </c>
      <c r="E250" s="1" t="s">
        <v>303</v>
      </c>
    </row>
    <row r="251" spans="2:5">
      <c r="B251" s="1" t="s">
        <v>305</v>
      </c>
      <c r="C251" s="2">
        <v>1019000</v>
      </c>
      <c r="D251" s="2">
        <v>0</v>
      </c>
      <c r="E251" s="1" t="s">
        <v>303</v>
      </c>
    </row>
    <row r="252" spans="2:5">
      <c r="B252" s="1" t="s">
        <v>306</v>
      </c>
      <c r="C252" s="2">
        <v>1389.5</v>
      </c>
      <c r="D252" s="2">
        <v>0</v>
      </c>
      <c r="E252" s="1" t="s">
        <v>307</v>
      </c>
    </row>
    <row r="253" spans="2:5">
      <c r="B253" s="1" t="s">
        <v>308</v>
      </c>
      <c r="C253" s="2">
        <v>6529.1</v>
      </c>
      <c r="D253" s="2">
        <v>0</v>
      </c>
      <c r="E253" s="1" t="s">
        <v>282</v>
      </c>
    </row>
    <row r="254" spans="2:5">
      <c r="B254" s="1" t="s">
        <v>309</v>
      </c>
      <c r="C254" s="2">
        <v>26789</v>
      </c>
      <c r="D254" s="2">
        <v>0</v>
      </c>
      <c r="E254" s="1" t="s">
        <v>282</v>
      </c>
    </row>
    <row r="255" spans="2:5">
      <c r="B255" s="1" t="s">
        <v>310</v>
      </c>
      <c r="C255" s="2">
        <v>29347.46</v>
      </c>
      <c r="D255" s="2">
        <v>0</v>
      </c>
      <c r="E255" s="1" t="s">
        <v>282</v>
      </c>
    </row>
    <row r="256" spans="2:5">
      <c r="B256" s="1" t="s">
        <v>311</v>
      </c>
      <c r="C256" s="2">
        <v>21881</v>
      </c>
      <c r="D256" s="2">
        <v>0</v>
      </c>
      <c r="E256" s="1" t="s">
        <v>282</v>
      </c>
    </row>
    <row r="257" spans="2:5">
      <c r="B257" s="1" t="s">
        <v>312</v>
      </c>
      <c r="C257" s="2">
        <v>78062.990000000005</v>
      </c>
      <c r="D257" s="2">
        <v>0</v>
      </c>
      <c r="E257" s="1" t="s">
        <v>282</v>
      </c>
    </row>
    <row r="258" spans="2:5">
      <c r="B258" s="1" t="s">
        <v>313</v>
      </c>
      <c r="C258" s="2">
        <v>50000</v>
      </c>
      <c r="D258" s="2">
        <v>0</v>
      </c>
      <c r="E258" s="1" t="s">
        <v>282</v>
      </c>
    </row>
    <row r="259" spans="2:5">
      <c r="B259" s="1" t="s">
        <v>314</v>
      </c>
      <c r="C259" s="2">
        <v>69768</v>
      </c>
      <c r="D259" s="2">
        <v>0</v>
      </c>
      <c r="E259" s="1" t="s">
        <v>282</v>
      </c>
    </row>
    <row r="260" spans="2:5">
      <c r="B260" s="1" t="s">
        <v>315</v>
      </c>
      <c r="C260" s="2">
        <v>35777</v>
      </c>
      <c r="D260" s="2">
        <v>0</v>
      </c>
      <c r="E260" s="1" t="s">
        <v>282</v>
      </c>
    </row>
    <row r="261" spans="2:5">
      <c r="B261" s="1" t="s">
        <v>316</v>
      </c>
      <c r="C261" s="2">
        <v>137567.13</v>
      </c>
      <c r="D261" s="2">
        <v>0</v>
      </c>
      <c r="E261" s="1" t="s">
        <v>282</v>
      </c>
    </row>
    <row r="262" spans="2:5">
      <c r="B262" s="1" t="s">
        <v>317</v>
      </c>
      <c r="C262" s="2">
        <v>56744.39</v>
      </c>
      <c r="D262" s="2">
        <v>0</v>
      </c>
      <c r="E262" s="1" t="s">
        <v>282</v>
      </c>
    </row>
    <row r="263" spans="2:5">
      <c r="B263" s="1" t="s">
        <v>318</v>
      </c>
      <c r="C263" s="2">
        <v>36679.019999999997</v>
      </c>
      <c r="D263" s="2">
        <v>0</v>
      </c>
      <c r="E263" s="1" t="s">
        <v>282</v>
      </c>
    </row>
    <row r="264" spans="2:5">
      <c r="B264" s="1" t="s">
        <v>319</v>
      </c>
      <c r="C264" s="2">
        <v>156852.79999999999</v>
      </c>
      <c r="D264" s="2">
        <v>0</v>
      </c>
      <c r="E264" s="1" t="s">
        <v>282</v>
      </c>
    </row>
    <row r="265" spans="2:5">
      <c r="B265" s="1" t="s">
        <v>320</v>
      </c>
      <c r="C265" s="2">
        <v>3923667.5</v>
      </c>
      <c r="D265" s="2">
        <v>0</v>
      </c>
      <c r="E265" s="1" t="s">
        <v>282</v>
      </c>
    </row>
    <row r="266" spans="2:5">
      <c r="B266" s="1" t="s">
        <v>321</v>
      </c>
      <c r="C266" s="2">
        <v>57275.64</v>
      </c>
      <c r="D266" s="2">
        <v>0</v>
      </c>
      <c r="E266" s="1" t="s">
        <v>282</v>
      </c>
    </row>
    <row r="267" spans="2:5">
      <c r="B267" s="1" t="s">
        <v>322</v>
      </c>
      <c r="C267" s="2">
        <v>81889.08</v>
      </c>
      <c r="D267" s="2">
        <v>0</v>
      </c>
      <c r="E267" s="1" t="s">
        <v>282</v>
      </c>
    </row>
    <row r="268" spans="2:5">
      <c r="B268" s="1" t="s">
        <v>323</v>
      </c>
      <c r="C268" s="2">
        <v>19086.75</v>
      </c>
      <c r="D268" s="2">
        <v>0</v>
      </c>
      <c r="E268" s="1" t="s">
        <v>282</v>
      </c>
    </row>
    <row r="269" spans="2:5">
      <c r="B269" s="1" t="s">
        <v>324</v>
      </c>
      <c r="C269" s="2">
        <v>33216.730000000003</v>
      </c>
      <c r="D269" s="2">
        <v>0</v>
      </c>
      <c r="E269" s="1" t="s">
        <v>282</v>
      </c>
    </row>
    <row r="270" spans="2:5">
      <c r="B270" s="1" t="s">
        <v>325</v>
      </c>
      <c r="C270" s="2">
        <v>52304.81</v>
      </c>
      <c r="D270" s="2">
        <v>0</v>
      </c>
      <c r="E270" s="1" t="s">
        <v>282</v>
      </c>
    </row>
    <row r="271" spans="2:5">
      <c r="B271" s="1" t="s">
        <v>326</v>
      </c>
      <c r="C271" s="2">
        <v>59020</v>
      </c>
      <c r="D271" s="2">
        <v>0</v>
      </c>
      <c r="E271" s="1" t="s">
        <v>282</v>
      </c>
    </row>
    <row r="272" spans="2:5">
      <c r="B272" s="1" t="s">
        <v>327</v>
      </c>
      <c r="C272" s="2">
        <v>58672.67</v>
      </c>
      <c r="D272" s="2">
        <v>0</v>
      </c>
      <c r="E272" s="1" t="s">
        <v>282</v>
      </c>
    </row>
    <row r="273" spans="2:5">
      <c r="B273" s="1" t="s">
        <v>328</v>
      </c>
      <c r="C273" s="2">
        <v>53568.46</v>
      </c>
      <c r="D273" s="2">
        <v>0</v>
      </c>
      <c r="E273" s="1" t="s">
        <v>282</v>
      </c>
    </row>
    <row r="274" spans="2:5">
      <c r="B274" s="1" t="s">
        <v>329</v>
      </c>
      <c r="C274" s="2">
        <v>34394.06</v>
      </c>
      <c r="D274" s="2">
        <v>0</v>
      </c>
      <c r="E274" s="1" t="s">
        <v>282</v>
      </c>
    </row>
    <row r="275" spans="2:5">
      <c r="B275" s="1" t="s">
        <v>330</v>
      </c>
      <c r="C275" s="2">
        <v>53568.46</v>
      </c>
      <c r="D275" s="2">
        <v>0</v>
      </c>
      <c r="E275" s="1" t="s">
        <v>282</v>
      </c>
    </row>
    <row r="276" spans="2:5">
      <c r="B276" s="1" t="s">
        <v>331</v>
      </c>
      <c r="C276" s="2">
        <v>51240</v>
      </c>
      <c r="D276" s="2">
        <v>0</v>
      </c>
      <c r="E276" s="1" t="s">
        <v>282</v>
      </c>
    </row>
    <row r="277" spans="2:5">
      <c r="B277" s="1" t="s">
        <v>332</v>
      </c>
      <c r="C277" s="2">
        <v>114376.02</v>
      </c>
      <c r="D277" s="2">
        <v>0</v>
      </c>
      <c r="E277" s="1" t="s">
        <v>282</v>
      </c>
    </row>
    <row r="278" spans="2:5">
      <c r="B278" s="1" t="s">
        <v>333</v>
      </c>
      <c r="C278" s="2">
        <v>37858.32</v>
      </c>
      <c r="D278" s="2">
        <v>0</v>
      </c>
      <c r="E278" s="1" t="s">
        <v>282</v>
      </c>
    </row>
    <row r="279" spans="2:5">
      <c r="B279" s="1" t="s">
        <v>334</v>
      </c>
      <c r="C279" s="2">
        <v>34433.440000000002</v>
      </c>
      <c r="D279" s="2">
        <v>0</v>
      </c>
      <c r="E279" s="1" t="s">
        <v>282</v>
      </c>
    </row>
    <row r="280" spans="2:5">
      <c r="B280" s="1" t="s">
        <v>335</v>
      </c>
      <c r="C280" s="2">
        <v>11305.64</v>
      </c>
      <c r="D280" s="2">
        <v>0</v>
      </c>
      <c r="E280" s="1" t="s">
        <v>282</v>
      </c>
    </row>
    <row r="281" spans="2:5">
      <c r="B281" s="1" t="s">
        <v>336</v>
      </c>
      <c r="C281" s="2">
        <v>15789</v>
      </c>
      <c r="D281" s="2">
        <v>0</v>
      </c>
      <c r="E281" s="1" t="s">
        <v>282</v>
      </c>
    </row>
    <row r="282" spans="2:5">
      <c r="B282" s="1" t="s">
        <v>337</v>
      </c>
      <c r="C282" s="2">
        <v>212622.15</v>
      </c>
      <c r="D282" s="2">
        <v>0</v>
      </c>
      <c r="E282" s="1" t="s">
        <v>282</v>
      </c>
    </row>
    <row r="283" spans="2:5">
      <c r="B283" s="1" t="s">
        <v>338</v>
      </c>
      <c r="C283" s="2">
        <v>19900</v>
      </c>
      <c r="D283" s="2">
        <v>0</v>
      </c>
      <c r="E283" s="1" t="s">
        <v>282</v>
      </c>
    </row>
    <row r="284" spans="2:5">
      <c r="B284" s="1" t="s">
        <v>339</v>
      </c>
      <c r="C284" s="2">
        <v>5000</v>
      </c>
      <c r="D284" s="2">
        <v>0</v>
      </c>
      <c r="E284" s="1" t="s">
        <v>340</v>
      </c>
    </row>
    <row r="285" spans="2:5">
      <c r="B285" s="1" t="s">
        <v>341</v>
      </c>
      <c r="C285" s="2">
        <v>279800</v>
      </c>
      <c r="D285" s="2">
        <v>0</v>
      </c>
      <c r="E285" s="1" t="s">
        <v>282</v>
      </c>
    </row>
    <row r="286" spans="2:5">
      <c r="B286" s="1" t="s">
        <v>342</v>
      </c>
      <c r="C286" s="2">
        <v>304600</v>
      </c>
      <c r="D286" s="2">
        <v>0</v>
      </c>
      <c r="E286" s="1" t="s">
        <v>282</v>
      </c>
    </row>
    <row r="287" spans="2:5">
      <c r="B287" s="1" t="s">
        <v>343</v>
      </c>
      <c r="C287" s="2">
        <v>75285</v>
      </c>
      <c r="D287" s="2">
        <v>0</v>
      </c>
      <c r="E287" s="1" t="s">
        <v>282</v>
      </c>
    </row>
    <row r="288" spans="2:5">
      <c r="B288" s="1" t="s">
        <v>344</v>
      </c>
      <c r="C288" s="2">
        <v>75750</v>
      </c>
      <c r="D288" s="2">
        <v>0</v>
      </c>
      <c r="E288" s="1" t="s">
        <v>282</v>
      </c>
    </row>
    <row r="289" spans="2:5">
      <c r="B289" s="1" t="s">
        <v>345</v>
      </c>
      <c r="C289" s="2">
        <v>73528.45</v>
      </c>
      <c r="D289" s="2">
        <v>0</v>
      </c>
      <c r="E289" s="1" t="s">
        <v>282</v>
      </c>
    </row>
    <row r="290" spans="2:5">
      <c r="B290" s="1" t="s">
        <v>346</v>
      </c>
      <c r="C290" s="2">
        <v>95755.93</v>
      </c>
      <c r="D290" s="2">
        <v>0</v>
      </c>
      <c r="E290" s="1" t="s">
        <v>282</v>
      </c>
    </row>
    <row r="291" spans="2:5">
      <c r="B291" s="1" t="s">
        <v>347</v>
      </c>
      <c r="C291" s="2">
        <v>29677.75</v>
      </c>
      <c r="D291" s="2">
        <v>0</v>
      </c>
      <c r="E291" s="1" t="s">
        <v>282</v>
      </c>
    </row>
    <row r="292" spans="2:5">
      <c r="B292" s="1" t="s">
        <v>348</v>
      </c>
      <c r="C292" s="2">
        <v>79990</v>
      </c>
      <c r="D292" s="2">
        <v>0</v>
      </c>
      <c r="E292" s="1" t="s">
        <v>282</v>
      </c>
    </row>
    <row r="293" spans="2:5">
      <c r="B293" s="1" t="s">
        <v>349</v>
      </c>
      <c r="C293" s="2">
        <v>64790</v>
      </c>
      <c r="D293" s="2">
        <v>0</v>
      </c>
      <c r="E293" s="1" t="s">
        <v>282</v>
      </c>
    </row>
    <row r="294" spans="2:5">
      <c r="B294" s="1" t="s">
        <v>350</v>
      </c>
      <c r="C294" s="2">
        <v>33596.980000000003</v>
      </c>
      <c r="D294" s="2">
        <v>0</v>
      </c>
      <c r="E294" s="1" t="s">
        <v>282</v>
      </c>
    </row>
    <row r="295" spans="2:5">
      <c r="B295" s="1" t="s">
        <v>351</v>
      </c>
      <c r="C295" s="2">
        <v>80543.53</v>
      </c>
      <c r="D295" s="2">
        <v>0</v>
      </c>
      <c r="E295" s="1" t="s">
        <v>282</v>
      </c>
    </row>
    <row r="296" spans="2:5">
      <c r="B296" s="1" t="s">
        <v>352</v>
      </c>
      <c r="C296" s="2">
        <v>88245.39</v>
      </c>
      <c r="D296" s="2">
        <v>0</v>
      </c>
      <c r="E296" s="1" t="s">
        <v>282</v>
      </c>
    </row>
    <row r="297" spans="2:5">
      <c r="B297" s="1" t="s">
        <v>353</v>
      </c>
      <c r="C297" s="2">
        <v>16107.37</v>
      </c>
      <c r="D297" s="2">
        <v>0</v>
      </c>
      <c r="E297" s="1" t="s">
        <v>282</v>
      </c>
    </row>
    <row r="298" spans="2:5">
      <c r="B298" s="1" t="s">
        <v>354</v>
      </c>
      <c r="C298" s="2">
        <v>19380</v>
      </c>
      <c r="D298" s="2">
        <v>0</v>
      </c>
      <c r="E298" s="1" t="s">
        <v>282</v>
      </c>
    </row>
    <row r="299" spans="2:5">
      <c r="B299" s="1" t="s">
        <v>355</v>
      </c>
      <c r="C299" s="2">
        <v>42291</v>
      </c>
      <c r="D299" s="2">
        <v>0</v>
      </c>
      <c r="E299" s="1" t="s">
        <v>282</v>
      </c>
    </row>
    <row r="300" spans="2:5">
      <c r="B300" s="1" t="s">
        <v>356</v>
      </c>
      <c r="C300" s="2">
        <v>51464.800000000003</v>
      </c>
      <c r="D300" s="2">
        <v>0</v>
      </c>
      <c r="E300" s="1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G5Z9EI1112341160812</vt:lpstr>
      <vt:lpstr>База_данных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Добрынина Елена Владимировна</dc:creator>
  <cp:lastModifiedBy>Client</cp:lastModifiedBy>
  <dcterms:created xsi:type="dcterms:W3CDTF">2016-08-12T10:21:49Z</dcterms:created>
  <dcterms:modified xsi:type="dcterms:W3CDTF">2016-08-12T14:54:31Z</dcterms:modified>
</cp:coreProperties>
</file>