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autoCompressPictures="0"/>
  <bookViews>
    <workbookView xWindow="12216" yWindow="0" windowWidth="16608" windowHeight="9432"/>
  </bookViews>
  <sheets>
    <sheet name="VillaEngage" sheetId="1" r:id="rId1"/>
    <sheet name="Villas" sheetId="2" r:id="rId2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</calcChain>
</file>

<file path=xl/sharedStrings.xml><?xml version="1.0" encoding="utf-8"?>
<sst xmlns="http://schemas.openxmlformats.org/spreadsheetml/2006/main" count="162" uniqueCount="141">
  <si>
    <t>id</t>
  </si>
  <si>
    <t>villa_id</t>
  </si>
  <si>
    <t>villaName</t>
  </si>
  <si>
    <t>start</t>
  </si>
  <si>
    <t>end</t>
  </si>
  <si>
    <t>customer_name</t>
  </si>
  <si>
    <t>customer_email</t>
  </si>
  <si>
    <t>customer_phone</t>
  </si>
  <si>
    <t>Villa Arsana Estate</t>
  </si>
  <si>
    <t>2016-07-22</t>
  </si>
  <si>
    <t>2016-07-25</t>
  </si>
  <si>
    <t>Villa Amy</t>
  </si>
  <si>
    <t>2016-07-30</t>
  </si>
  <si>
    <t>2016-08-06</t>
  </si>
  <si>
    <t>2016-08-19</t>
  </si>
  <si>
    <t>2016-09-01</t>
  </si>
  <si>
    <t>Villa Sky Li</t>
  </si>
  <si>
    <t>name</t>
  </si>
  <si>
    <t>Villa Bayuh Sabbha</t>
  </si>
  <si>
    <t xml:space="preserve">Villa Chalina Estate </t>
  </si>
  <si>
    <t>Villa Bali - Bali Estate</t>
  </si>
  <si>
    <t>Villa Bali - Bali One</t>
  </si>
  <si>
    <t>Villa Bali Bali Two</t>
  </si>
  <si>
    <t>Villa Bali Bali Cottage</t>
  </si>
  <si>
    <t>Villa Bayu Gita Residence</t>
  </si>
  <si>
    <t>Villa Belong Dua</t>
  </si>
  <si>
    <t>Villa Nui</t>
  </si>
  <si>
    <t>Villa Rato</t>
  </si>
  <si>
    <t>Villa Luwih</t>
  </si>
  <si>
    <t>Villa Mako</t>
  </si>
  <si>
    <t>Villa Jamalu</t>
  </si>
  <si>
    <t>Villa Atas Ombak</t>
  </si>
  <si>
    <t>Villa Hana</t>
  </si>
  <si>
    <t>Villa Issi</t>
  </si>
  <si>
    <t xml:space="preserve">Villa Istana </t>
  </si>
  <si>
    <t>Villa Jajaliluna</t>
  </si>
  <si>
    <t>Villa Jemma</t>
  </si>
  <si>
    <t xml:space="preserve">Villa Joss </t>
  </si>
  <si>
    <t xml:space="preserve">Villa Kaba Kaba Estate </t>
  </si>
  <si>
    <t>Villa Kailasha</t>
  </si>
  <si>
    <t>Villa Kalyani</t>
  </si>
  <si>
    <t>Villa Kinara</t>
  </si>
  <si>
    <t>Villa LeGa</t>
  </si>
  <si>
    <t>Villa Levi</t>
  </si>
  <si>
    <t>Villa Lilibel</t>
  </si>
  <si>
    <t>Villa Longhouse</t>
  </si>
  <si>
    <t>Villa Malaathina</t>
  </si>
  <si>
    <t>Villa Pangi Gita</t>
  </si>
  <si>
    <t xml:space="preserve">Villa Windu Sari </t>
  </si>
  <si>
    <t xml:space="preserve">Villa Windu Asri </t>
  </si>
  <si>
    <t>Villa Umah Daun</t>
  </si>
  <si>
    <t>Villa Shambala</t>
  </si>
  <si>
    <t>Villa Sayang d’Amour</t>
  </si>
  <si>
    <t>Villa Sabana</t>
  </si>
  <si>
    <t>Villa Ramadewa</t>
  </si>
  <si>
    <t>Villa Maharaj</t>
  </si>
  <si>
    <t>Villa Kakatua</t>
  </si>
  <si>
    <t>Villa Kedidi</t>
  </si>
  <si>
    <t>Villa Lakshmi - Kawi</t>
  </si>
  <si>
    <t>Villa Lakshmi - Solo</t>
  </si>
  <si>
    <t>Villa Lakshmi - Toba</t>
  </si>
  <si>
    <t>Villa Lakshmi - Ubud</t>
  </si>
  <si>
    <t>Villa Lataliana 1</t>
  </si>
  <si>
    <t>Villa Lataliana 2</t>
  </si>
  <si>
    <t>Villa Mana</t>
  </si>
  <si>
    <t>Villa Puribawana</t>
  </si>
  <si>
    <t>Villa Saba - Arjuna</t>
  </si>
  <si>
    <t>Villa Saba - Bima</t>
  </si>
  <si>
    <t>Villa Saba - Nakula</t>
  </si>
  <si>
    <t>Villa Saba - Sadewa</t>
  </si>
  <si>
    <t>Villa Saba - Yudhistira</t>
  </si>
  <si>
    <t>Villa Ombak Laut</t>
  </si>
  <si>
    <t>Villa Ombak Putih</t>
  </si>
  <si>
    <t>Villa Shamira</t>
  </si>
  <si>
    <t>Villa San</t>
  </si>
  <si>
    <t>Villa Pushpapuri</t>
  </si>
  <si>
    <t>Villa Samadhana</t>
  </si>
  <si>
    <t>Villa Voyage</t>
  </si>
  <si>
    <t>Villa Ylang-Ylang</t>
  </si>
  <si>
    <t>Villa Casa Brio</t>
  </si>
  <si>
    <t>Villa Manis</t>
  </si>
  <si>
    <t>Villa Maridadi</t>
  </si>
  <si>
    <t>Villa Mahatma</t>
  </si>
  <si>
    <t>Villa Mandalay</t>
  </si>
  <si>
    <t>Villa Satria</t>
  </si>
  <si>
    <t>Villa Shinta Dewi</t>
  </si>
  <si>
    <t>Villa The Orchard House</t>
  </si>
  <si>
    <t>Villa Sungai Tinggi</t>
  </si>
  <si>
    <t>Villa Canggu North</t>
  </si>
  <si>
    <t>Villa Canggu South</t>
  </si>
  <si>
    <t>Villa Maya Retreat</t>
  </si>
  <si>
    <t>Pandawa Cliff Estate – Villa Marie</t>
  </si>
  <si>
    <t>Pandawa Cliff Estate – Villa Rose</t>
  </si>
  <si>
    <t>Pandawa Cliff Estate – Villa The Pala</t>
  </si>
  <si>
    <t xml:space="preserve"> Villa Bulan Madu</t>
  </si>
  <si>
    <t>Villa Surya Damai</t>
  </si>
  <si>
    <t>Villa Taman Ahimsa</t>
  </si>
  <si>
    <t>Villa Taman Sorga</t>
  </si>
  <si>
    <t xml:space="preserve">Villa Iskandar </t>
  </si>
  <si>
    <t>Villa The Iman</t>
  </si>
  <si>
    <t>Villa Arnalaya Beach House</t>
  </si>
  <si>
    <t>Villa Semarapura</t>
  </si>
  <si>
    <t>Villa Maya</t>
  </si>
  <si>
    <t>Villa Nataraja</t>
  </si>
  <si>
    <t>Villa Raj</t>
  </si>
  <si>
    <t>Villa Eshara 1</t>
  </si>
  <si>
    <t>Villa Eshara 2</t>
  </si>
  <si>
    <t>Villa Eshara 3</t>
  </si>
  <si>
    <t>Villa Sanur Residence 1</t>
  </si>
  <si>
    <t>Villa Sanur Residence 2</t>
  </si>
  <si>
    <t>Villa Sanur Residence 3</t>
  </si>
  <si>
    <t xml:space="preserve">Villa Bulan Madu </t>
  </si>
  <si>
    <t>Villa Indah Manis</t>
  </si>
  <si>
    <t>08/14/2016 15:00</t>
  </si>
  <si>
    <t>08/15/2016 12:00</t>
  </si>
  <si>
    <t>08/18/2016 15:00</t>
  </si>
  <si>
    <t>08/22/2016 12:00</t>
  </si>
  <si>
    <t>09/02/2016 15:00</t>
  </si>
  <si>
    <t>09/05/2016 12:00</t>
  </si>
  <si>
    <t>09/07/2016 15:00</t>
  </si>
  <si>
    <t>09/10/2016 12:00</t>
  </si>
  <si>
    <t>09/15/2016 15:00</t>
  </si>
  <si>
    <t>09/18/2016 12:00</t>
  </si>
  <si>
    <t>09/19/2016 15:00</t>
  </si>
  <si>
    <t>09/22/2016 12:00</t>
  </si>
  <si>
    <t>09/24/2016 15:00</t>
  </si>
  <si>
    <t>09/27/2016 12:00</t>
  </si>
  <si>
    <t>09/30/2016 15:00</t>
  </si>
  <si>
    <t>10/03/2016 12:00</t>
  </si>
  <si>
    <t>10/04/2016 15:00</t>
  </si>
  <si>
    <t>10/17/2016 12:00</t>
  </si>
  <si>
    <t>10/20/2016 15:00</t>
  </si>
  <si>
    <t>10/26/2016 12:00</t>
  </si>
  <si>
    <t>10/28/2016 15:00</t>
  </si>
  <si>
    <t>10/31/2016 12:00</t>
  </si>
  <si>
    <t>11/11/2016 15:00</t>
  </si>
  <si>
    <t>11/14/2016 12:00</t>
  </si>
  <si>
    <t>11/18/2016 15:00</t>
  </si>
  <si>
    <t>11/21/2016 12:00</t>
  </si>
  <si>
    <t>11/22/2016 15:00</t>
  </si>
  <si>
    <t>08/15/2018 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</si>
</sst>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\-mmm\-yyyy;@"/>
    <numFmt numFmtId="167" formatCode="yyyy\-mm\-dd"/>
  </numFmts>
  <fonts count="3" x14ac:knownFonts="1">
    <font>
      <sz val="11"/>
      <color rgb="FF000000"/>
      <name val="Calibri"/>
    </font>
    <font>
      <u/>
      <sz val="11"/>
      <color theme="10"/>
      <name val="Calibri"/>
    </font>
    <font>
      <u/>
      <sz val="11"/>
      <color theme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0" fontId="0" fillId="0" borderId="0" xfId="0" applyNumberFormat="1"/>
    <xf numFmtId="167" fontId="0" fillId="0" borderId="0" xfId="0" applyNumberFormat="1"/>
  </cellXfs>
  <cellStyles count="7">
    <cellStyle name="Гиперссылка" xfId="1" builtinId="8" hidden="1"/>
    <cellStyle name="Гиперссылка" xfId="3" builtinId="8" hidden="1"/>
    <cellStyle name="Гиперссылка" xfId="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topLeftCell="A4" workbookViewId="0">
      <selection activeCell="F6" sqref="F6"/>
    </sheetView>
  </sheetViews>
  <sheetFormatPr defaultColWidth="8.77734375" defaultRowHeight="14.4" x14ac:dyDescent="0.3"/>
  <cols>
    <col min="4" max="4" width="14.77734375" customWidth="1"/>
    <col min="5" max="5" width="14.77734375" bestFit="1" customWidth="1"/>
    <col min="6" max="6" width="15.88671875" bestFit="1" customWidth="1"/>
    <col min="7" max="7" width="1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">
      <c r="A2">
        <v>3</v>
      </c>
      <c r="B2">
        <v>58</v>
      </c>
      <c r="C2" t="s">
        <v>8</v>
      </c>
      <c r="D2" t="s">
        <v>9</v>
      </c>
      <c r="E2" t="s">
        <v>10</v>
      </c>
    </row>
    <row r="3" spans="1:8" x14ac:dyDescent="0.3">
      <c r="A3">
        <v>4</v>
      </c>
      <c r="B3">
        <v>57</v>
      </c>
      <c r="C3" t="s">
        <v>11</v>
      </c>
      <c r="D3" t="s">
        <v>12</v>
      </c>
      <c r="E3" t="s">
        <v>13</v>
      </c>
    </row>
    <row r="4" spans="1:8" x14ac:dyDescent="0.3">
      <c r="A4">
        <v>6</v>
      </c>
      <c r="B4">
        <v>57</v>
      </c>
      <c r="C4" t="s">
        <v>11</v>
      </c>
      <c r="D4" t="s">
        <v>14</v>
      </c>
      <c r="E4" s="2" t="s">
        <v>15</v>
      </c>
    </row>
    <row r="5" spans="1:8" x14ac:dyDescent="0.3">
      <c r="A5">
        <v>7</v>
      </c>
      <c r="B5">
        <v>134</v>
      </c>
      <c r="C5" t="s">
        <v>16</v>
      </c>
      <c r="D5" t="s">
        <v>14</v>
      </c>
      <c r="E5" t="s">
        <v>15</v>
      </c>
    </row>
    <row r="6" spans="1:8" x14ac:dyDescent="0.3">
      <c r="A6">
        <v>8</v>
      </c>
      <c r="B6">
        <v>75</v>
      </c>
      <c r="C6" t="s">
        <v>34</v>
      </c>
      <c r="D6" s="1" t="s">
        <v>113</v>
      </c>
      <c r="E6" s="1" t="s">
        <v>114</v>
      </c>
      <c r="F6" s="3">
        <f>EDATE(0,SUM(MID(D6,{1,7},{2,4})*{1,12})-22801)+MID(D6,4,2)</f>
        <v>42596</v>
      </c>
      <c r="G6" s="3">
        <f>EDATE(0,SUM(MID(E6,{1,7},{2,4})*{1,12})-22801)+MID(E6,4,2)</f>
        <v>42597</v>
      </c>
    </row>
    <row r="7" spans="1:8" x14ac:dyDescent="0.3">
      <c r="A7">
        <v>9</v>
      </c>
      <c r="B7">
        <v>75</v>
      </c>
      <c r="C7" t="s">
        <v>34</v>
      </c>
      <c r="D7" s="1" t="s">
        <v>115</v>
      </c>
      <c r="E7" s="1" t="s">
        <v>116</v>
      </c>
      <c r="F7" s="3">
        <f>EDATE(0,SUM(MID(D7,{1,7},{2,4})*{1,12})-22801)+MID(D7,4,2)</f>
        <v>42600</v>
      </c>
      <c r="G7" s="3">
        <f>EDATE(0,SUM(MID(E7,{1,7},{2,4})*{1,12})-22801)+MID(E7,4,2)</f>
        <v>42604</v>
      </c>
    </row>
    <row r="8" spans="1:8" x14ac:dyDescent="0.3">
      <c r="A8">
        <v>10</v>
      </c>
      <c r="B8">
        <v>75</v>
      </c>
      <c r="C8" t="s">
        <v>34</v>
      </c>
      <c r="D8" s="1" t="s">
        <v>117</v>
      </c>
      <c r="E8" s="1" t="s">
        <v>118</v>
      </c>
      <c r="F8" s="3">
        <f>EDATE(0,SUM(MID(D8,{1,7},{2,4})*{1,12})-22801)+MID(D8,4,2)</f>
        <v>42615</v>
      </c>
      <c r="G8" s="3">
        <f>EDATE(0,SUM(MID(E8,{1,7},{2,4})*{1,12})-22801)+MID(E8,4,2)</f>
        <v>42618</v>
      </c>
    </row>
    <row r="9" spans="1:8" x14ac:dyDescent="0.3">
      <c r="A9">
        <v>11</v>
      </c>
      <c r="B9">
        <v>75</v>
      </c>
      <c r="C9" t="s">
        <v>34</v>
      </c>
      <c r="D9" s="1" t="s">
        <v>119</v>
      </c>
      <c r="E9" s="1" t="s">
        <v>120</v>
      </c>
      <c r="F9" s="3">
        <f>EDATE(0,SUM(MID(D9,{1,7},{2,4})*{1,12})-22801)+MID(D9,4,2)</f>
        <v>42620</v>
      </c>
      <c r="G9" s="3">
        <f>EDATE(0,SUM(MID(E9,{1,7},{2,4})*{1,12})-22801)+MID(E9,4,2)</f>
        <v>42623</v>
      </c>
    </row>
    <row r="10" spans="1:8" x14ac:dyDescent="0.3">
      <c r="A10">
        <v>12</v>
      </c>
      <c r="B10">
        <v>75</v>
      </c>
      <c r="C10" t="s">
        <v>34</v>
      </c>
      <c r="D10" s="1" t="s">
        <v>121</v>
      </c>
      <c r="E10" s="1" t="s">
        <v>122</v>
      </c>
      <c r="F10" s="3">
        <f>EDATE(0,SUM(MID(D10,{1,7},{2,4})*{1,12})-22801)+MID(D10,4,2)</f>
        <v>42628</v>
      </c>
      <c r="G10" s="3">
        <f>EDATE(0,SUM(MID(E10,{1,7},{2,4})*{1,12})-22801)+MID(E10,4,2)</f>
        <v>42631</v>
      </c>
    </row>
    <row r="11" spans="1:8" x14ac:dyDescent="0.3">
      <c r="A11">
        <v>13</v>
      </c>
      <c r="B11">
        <v>75</v>
      </c>
      <c r="C11" t="s">
        <v>34</v>
      </c>
      <c r="D11" s="1" t="s">
        <v>123</v>
      </c>
      <c r="E11" s="1" t="s">
        <v>124</v>
      </c>
      <c r="F11" s="3">
        <f>EDATE(0,SUM(MID(D11,{1,7},{2,4})*{1,12})-22801)+MID(D11,4,2)</f>
        <v>42632</v>
      </c>
      <c r="G11" s="3">
        <f>EDATE(0,SUM(MID(E11,{1,7},{2,4})*{1,12})-22801)+MID(E11,4,2)</f>
        <v>42635</v>
      </c>
    </row>
    <row r="12" spans="1:8" x14ac:dyDescent="0.3">
      <c r="A12">
        <v>14</v>
      </c>
      <c r="B12">
        <v>75</v>
      </c>
      <c r="C12" t="s">
        <v>34</v>
      </c>
      <c r="D12" s="1" t="s">
        <v>125</v>
      </c>
      <c r="E12" s="1" t="s">
        <v>126</v>
      </c>
      <c r="F12" s="3">
        <f>EDATE(0,SUM(MID(D12,{1,7},{2,4})*{1,12})-22801)+MID(D12,4,2)</f>
        <v>42637</v>
      </c>
      <c r="G12" s="3">
        <f>EDATE(0,SUM(MID(E12,{1,7},{2,4})*{1,12})-22801)+MID(E12,4,2)</f>
        <v>42640</v>
      </c>
    </row>
    <row r="13" spans="1:8" x14ac:dyDescent="0.3">
      <c r="A13">
        <v>15</v>
      </c>
      <c r="B13">
        <v>75</v>
      </c>
      <c r="C13" t="s">
        <v>34</v>
      </c>
      <c r="D13" s="1" t="s">
        <v>127</v>
      </c>
      <c r="E13" s="1" t="s">
        <v>128</v>
      </c>
      <c r="F13" s="3">
        <f>EDATE(0,SUM(MID(D13,{1,7},{2,4})*{1,12})-22801)+MID(D13,4,2)</f>
        <v>42643</v>
      </c>
      <c r="G13" s="3">
        <f>EDATE(0,SUM(MID(E13,{1,7},{2,4})*{1,12})-22801)+MID(E13,4,2)</f>
        <v>42646</v>
      </c>
    </row>
    <row r="14" spans="1:8" x14ac:dyDescent="0.3">
      <c r="A14">
        <v>16</v>
      </c>
      <c r="B14">
        <v>75</v>
      </c>
      <c r="C14" t="s">
        <v>34</v>
      </c>
      <c r="D14" s="1" t="s">
        <v>129</v>
      </c>
      <c r="E14" s="1" t="s">
        <v>130</v>
      </c>
      <c r="F14" s="3">
        <f>EDATE(0,SUM(MID(D14,{1,7},{2,4})*{1,12})-22801)+MID(D14,4,2)</f>
        <v>42647</v>
      </c>
      <c r="G14" s="3">
        <f>EDATE(0,SUM(MID(E14,{1,7},{2,4})*{1,12})-22801)+MID(E14,4,2)</f>
        <v>42660</v>
      </c>
    </row>
    <row r="15" spans="1:8" x14ac:dyDescent="0.3">
      <c r="A15">
        <v>17</v>
      </c>
      <c r="B15">
        <v>75</v>
      </c>
      <c r="C15" t="s">
        <v>34</v>
      </c>
      <c r="D15" s="1" t="s">
        <v>131</v>
      </c>
      <c r="E15" s="1" t="s">
        <v>132</v>
      </c>
      <c r="F15" s="3">
        <f>EDATE(0,SUM(MID(D15,{1,7},{2,4})*{1,12})-22801)+MID(D15,4,2)</f>
        <v>42663</v>
      </c>
      <c r="G15" s="3">
        <f>EDATE(0,SUM(MID(E15,{1,7},{2,4})*{1,12})-22801)+MID(E15,4,2)</f>
        <v>42669</v>
      </c>
    </row>
    <row r="16" spans="1:8" x14ac:dyDescent="0.3">
      <c r="A16">
        <v>18</v>
      </c>
      <c r="B16">
        <v>75</v>
      </c>
      <c r="C16" t="s">
        <v>34</v>
      </c>
      <c r="D16" s="1" t="s">
        <v>133</v>
      </c>
      <c r="E16" s="1" t="s">
        <v>134</v>
      </c>
      <c r="F16" s="3">
        <f>EDATE(0,SUM(MID(D16,{1,7},{2,4})*{1,12})-22801)+MID(D16,4,2)</f>
        <v>42671</v>
      </c>
      <c r="G16" s="3">
        <f>EDATE(0,SUM(MID(E16,{1,7},{2,4})*{1,12})-22801)+MID(E16,4,2)</f>
        <v>42674</v>
      </c>
    </row>
    <row r="17" spans="1:7" x14ac:dyDescent="0.3">
      <c r="A17">
        <v>19</v>
      </c>
      <c r="B17">
        <v>75</v>
      </c>
      <c r="C17" t="s">
        <v>34</v>
      </c>
      <c r="D17" s="1" t="s">
        <v>135</v>
      </c>
      <c r="E17" s="1" t="s">
        <v>136</v>
      </c>
      <c r="F17" s="3">
        <f>EDATE(0,SUM(MID(D17,{1,7},{2,4})*{1,12})-22801)+MID(D17,4,2)</f>
        <v>42685</v>
      </c>
      <c r="G17" s="3">
        <f>EDATE(0,SUM(MID(E17,{1,7},{2,4})*{1,12})-22801)+MID(E17,4,2)</f>
        <v>42688</v>
      </c>
    </row>
    <row r="18" spans="1:7" x14ac:dyDescent="0.3">
      <c r="A18">
        <v>20</v>
      </c>
      <c r="B18">
        <v>75</v>
      </c>
      <c r="C18" t="s">
        <v>34</v>
      </c>
      <c r="D18" s="1" t="s">
        <v>137</v>
      </c>
      <c r="E18" s="1" t="s">
        <v>138</v>
      </c>
      <c r="F18" s="3">
        <f>EDATE(0,SUM(MID(D18,{1,7},{2,4})*{1,12})-22801)+MID(D18,4,2)</f>
        <v>42692</v>
      </c>
      <c r="G18" s="3">
        <f>EDATE(0,SUM(MID(E18,{1,7},{2,4})*{1,12})-22801)+MID(E18,4,2)</f>
        <v>42695</v>
      </c>
    </row>
    <row r="19" spans="1:7" x14ac:dyDescent="0.3">
      <c r="A19">
        <v>21</v>
      </c>
      <c r="B19">
        <v>75</v>
      </c>
      <c r="C19" t="s">
        <v>34</v>
      </c>
      <c r="D19" s="1" t="s">
        <v>139</v>
      </c>
      <c r="E19" s="1" t="s">
        <v>140</v>
      </c>
      <c r="F19" s="3">
        <f>EDATE(0,SUM(MID(D19,{1,7},{2,4})*{1,12})-22801)+MID(D19,4,2)</f>
        <v>42696</v>
      </c>
      <c r="G19" s="3">
        <f>EDATE(0,SUM(MID(E19,{1,7},{2,4})*{1,12})-22801)+MID(E19,4,2)</f>
        <v>43327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"/>
  <sheetViews>
    <sheetView workbookViewId="0">
      <selection activeCell="A20" sqref="A20"/>
    </sheetView>
  </sheetViews>
  <sheetFormatPr defaultColWidth="8.77734375" defaultRowHeight="14.4" x14ac:dyDescent="0.3"/>
  <sheetData>
    <row r="1" spans="1:2" x14ac:dyDescent="0.3">
      <c r="A1" t="s">
        <v>0</v>
      </c>
      <c r="B1" t="s">
        <v>17</v>
      </c>
    </row>
    <row r="2" spans="1:2" x14ac:dyDescent="0.3">
      <c r="A2">
        <v>57</v>
      </c>
      <c r="B2" t="s">
        <v>11</v>
      </c>
    </row>
    <row r="3" spans="1:2" x14ac:dyDescent="0.3">
      <c r="A3">
        <v>58</v>
      </c>
      <c r="B3" t="s">
        <v>8</v>
      </c>
    </row>
    <row r="4" spans="1:2" x14ac:dyDescent="0.3">
      <c r="A4">
        <v>59</v>
      </c>
      <c r="B4" t="s">
        <v>18</v>
      </c>
    </row>
    <row r="5" spans="1:2" x14ac:dyDescent="0.3">
      <c r="A5">
        <v>60</v>
      </c>
      <c r="B5" t="s">
        <v>19</v>
      </c>
    </row>
    <row r="6" spans="1:2" x14ac:dyDescent="0.3">
      <c r="A6">
        <v>61</v>
      </c>
      <c r="B6" t="s">
        <v>20</v>
      </c>
    </row>
    <row r="7" spans="1:2" x14ac:dyDescent="0.3">
      <c r="A7">
        <v>62</v>
      </c>
      <c r="B7" t="s">
        <v>21</v>
      </c>
    </row>
    <row r="8" spans="1:2" x14ac:dyDescent="0.3">
      <c r="A8">
        <v>63</v>
      </c>
      <c r="B8" t="s">
        <v>22</v>
      </c>
    </row>
    <row r="9" spans="1:2" x14ac:dyDescent="0.3">
      <c r="A9">
        <v>64</v>
      </c>
      <c r="B9" t="s">
        <v>23</v>
      </c>
    </row>
    <row r="10" spans="1:2" x14ac:dyDescent="0.3">
      <c r="A10">
        <v>65</v>
      </c>
      <c r="B10" t="s">
        <v>24</v>
      </c>
    </row>
    <row r="11" spans="1:2" x14ac:dyDescent="0.3">
      <c r="A11">
        <v>66</v>
      </c>
      <c r="B11" t="s">
        <v>25</v>
      </c>
    </row>
    <row r="12" spans="1:2" x14ac:dyDescent="0.3">
      <c r="A12">
        <v>67</v>
      </c>
      <c r="B12" t="s">
        <v>26</v>
      </c>
    </row>
    <row r="13" spans="1:2" x14ac:dyDescent="0.3">
      <c r="A13">
        <v>68</v>
      </c>
      <c r="B13" t="s">
        <v>27</v>
      </c>
    </row>
    <row r="14" spans="1:2" x14ac:dyDescent="0.3">
      <c r="A14">
        <v>69</v>
      </c>
      <c r="B14" t="s">
        <v>28</v>
      </c>
    </row>
    <row r="15" spans="1:2" x14ac:dyDescent="0.3">
      <c r="A15">
        <v>70</v>
      </c>
      <c r="B15" t="s">
        <v>29</v>
      </c>
    </row>
    <row r="16" spans="1:2" x14ac:dyDescent="0.3">
      <c r="A16">
        <v>71</v>
      </c>
      <c r="B16" t="s">
        <v>30</v>
      </c>
    </row>
    <row r="17" spans="1:2" x14ac:dyDescent="0.3">
      <c r="A17">
        <v>72</v>
      </c>
      <c r="B17" t="s">
        <v>31</v>
      </c>
    </row>
    <row r="18" spans="1:2" x14ac:dyDescent="0.3">
      <c r="A18">
        <v>73</v>
      </c>
      <c r="B18" t="s">
        <v>32</v>
      </c>
    </row>
    <row r="19" spans="1:2" x14ac:dyDescent="0.3">
      <c r="A19">
        <v>74</v>
      </c>
      <c r="B19" t="s">
        <v>33</v>
      </c>
    </row>
    <row r="20" spans="1:2" x14ac:dyDescent="0.3">
      <c r="A20">
        <v>75</v>
      </c>
      <c r="B20" t="s">
        <v>34</v>
      </c>
    </row>
    <row r="21" spans="1:2" x14ac:dyDescent="0.3">
      <c r="A21">
        <v>76</v>
      </c>
      <c r="B21" t="s">
        <v>35</v>
      </c>
    </row>
    <row r="22" spans="1:2" x14ac:dyDescent="0.3">
      <c r="A22">
        <v>77</v>
      </c>
      <c r="B22" t="s">
        <v>36</v>
      </c>
    </row>
    <row r="23" spans="1:2" x14ac:dyDescent="0.3">
      <c r="A23">
        <v>78</v>
      </c>
      <c r="B23" t="s">
        <v>37</v>
      </c>
    </row>
    <row r="24" spans="1:2" x14ac:dyDescent="0.3">
      <c r="A24">
        <v>79</v>
      </c>
      <c r="B24" t="s">
        <v>38</v>
      </c>
    </row>
    <row r="25" spans="1:2" x14ac:dyDescent="0.3">
      <c r="A25">
        <v>80</v>
      </c>
      <c r="B25" t="s">
        <v>39</v>
      </c>
    </row>
    <row r="26" spans="1:2" x14ac:dyDescent="0.3">
      <c r="A26">
        <v>81</v>
      </c>
      <c r="B26" t="s">
        <v>40</v>
      </c>
    </row>
    <row r="27" spans="1:2" x14ac:dyDescent="0.3">
      <c r="A27">
        <v>82</v>
      </c>
      <c r="B27" t="s">
        <v>41</v>
      </c>
    </row>
    <row r="28" spans="1:2" x14ac:dyDescent="0.3">
      <c r="A28">
        <v>83</v>
      </c>
      <c r="B28" t="s">
        <v>42</v>
      </c>
    </row>
    <row r="29" spans="1:2" x14ac:dyDescent="0.3">
      <c r="A29">
        <v>84</v>
      </c>
      <c r="B29" t="s">
        <v>43</v>
      </c>
    </row>
    <row r="30" spans="1:2" x14ac:dyDescent="0.3">
      <c r="A30">
        <v>85</v>
      </c>
      <c r="B30" t="s">
        <v>44</v>
      </c>
    </row>
    <row r="31" spans="1:2" x14ac:dyDescent="0.3">
      <c r="A31">
        <v>86</v>
      </c>
      <c r="B31" t="s">
        <v>45</v>
      </c>
    </row>
    <row r="32" spans="1:2" x14ac:dyDescent="0.3">
      <c r="A32">
        <v>87</v>
      </c>
      <c r="B32" t="s">
        <v>46</v>
      </c>
    </row>
    <row r="33" spans="1:2" x14ac:dyDescent="0.3">
      <c r="A33">
        <v>88</v>
      </c>
      <c r="B33" t="s">
        <v>47</v>
      </c>
    </row>
    <row r="34" spans="1:2" x14ac:dyDescent="0.3">
      <c r="A34">
        <v>89</v>
      </c>
      <c r="B34" t="s">
        <v>48</v>
      </c>
    </row>
    <row r="35" spans="1:2" x14ac:dyDescent="0.3">
      <c r="A35">
        <v>90</v>
      </c>
      <c r="B35" t="s">
        <v>49</v>
      </c>
    </row>
    <row r="36" spans="1:2" x14ac:dyDescent="0.3">
      <c r="A36">
        <v>91</v>
      </c>
      <c r="B36" t="s">
        <v>50</v>
      </c>
    </row>
    <row r="37" spans="1:2" x14ac:dyDescent="0.3">
      <c r="A37">
        <v>92</v>
      </c>
      <c r="B37" t="s">
        <v>51</v>
      </c>
    </row>
    <row r="38" spans="1:2" x14ac:dyDescent="0.3">
      <c r="A38">
        <v>93</v>
      </c>
      <c r="B38" t="s">
        <v>52</v>
      </c>
    </row>
    <row r="39" spans="1:2" x14ac:dyDescent="0.3">
      <c r="A39">
        <v>94</v>
      </c>
      <c r="B39" t="s">
        <v>53</v>
      </c>
    </row>
    <row r="40" spans="1:2" x14ac:dyDescent="0.3">
      <c r="A40">
        <v>95</v>
      </c>
      <c r="B40" t="s">
        <v>54</v>
      </c>
    </row>
    <row r="41" spans="1:2" x14ac:dyDescent="0.3">
      <c r="A41">
        <v>96</v>
      </c>
      <c r="B41" t="s">
        <v>55</v>
      </c>
    </row>
    <row r="42" spans="1:2" x14ac:dyDescent="0.3">
      <c r="A42">
        <v>97</v>
      </c>
      <c r="B42" t="s">
        <v>56</v>
      </c>
    </row>
    <row r="43" spans="1:2" x14ac:dyDescent="0.3">
      <c r="A43">
        <v>98</v>
      </c>
      <c r="B43" t="s">
        <v>57</v>
      </c>
    </row>
    <row r="44" spans="1:2" x14ac:dyDescent="0.3">
      <c r="A44">
        <v>99</v>
      </c>
      <c r="B44" t="s">
        <v>58</v>
      </c>
    </row>
    <row r="45" spans="1:2" x14ac:dyDescent="0.3">
      <c r="A45">
        <v>100</v>
      </c>
      <c r="B45" t="s">
        <v>59</v>
      </c>
    </row>
    <row r="46" spans="1:2" x14ac:dyDescent="0.3">
      <c r="A46">
        <v>101</v>
      </c>
      <c r="B46" t="s">
        <v>60</v>
      </c>
    </row>
    <row r="47" spans="1:2" x14ac:dyDescent="0.3">
      <c r="A47">
        <v>102</v>
      </c>
      <c r="B47" t="s">
        <v>61</v>
      </c>
    </row>
    <row r="48" spans="1:2" x14ac:dyDescent="0.3">
      <c r="A48">
        <v>103</v>
      </c>
      <c r="B48" t="s">
        <v>62</v>
      </c>
    </row>
    <row r="49" spans="1:2" x14ac:dyDescent="0.3">
      <c r="A49">
        <v>104</v>
      </c>
      <c r="B49" t="s">
        <v>63</v>
      </c>
    </row>
    <row r="50" spans="1:2" x14ac:dyDescent="0.3">
      <c r="A50">
        <v>107</v>
      </c>
      <c r="B50" t="s">
        <v>64</v>
      </c>
    </row>
    <row r="51" spans="1:2" x14ac:dyDescent="0.3">
      <c r="A51">
        <v>108</v>
      </c>
      <c r="B51" t="s">
        <v>65</v>
      </c>
    </row>
    <row r="52" spans="1:2" x14ac:dyDescent="0.3">
      <c r="A52">
        <v>109</v>
      </c>
      <c r="B52" t="s">
        <v>66</v>
      </c>
    </row>
    <row r="53" spans="1:2" x14ac:dyDescent="0.3">
      <c r="A53">
        <v>110</v>
      </c>
      <c r="B53" t="s">
        <v>67</v>
      </c>
    </row>
    <row r="54" spans="1:2" x14ac:dyDescent="0.3">
      <c r="A54">
        <v>111</v>
      </c>
      <c r="B54" t="s">
        <v>68</v>
      </c>
    </row>
    <row r="55" spans="1:2" x14ac:dyDescent="0.3">
      <c r="A55">
        <v>112</v>
      </c>
      <c r="B55" t="s">
        <v>69</v>
      </c>
    </row>
    <row r="56" spans="1:2" x14ac:dyDescent="0.3">
      <c r="A56">
        <v>113</v>
      </c>
      <c r="B56" t="s">
        <v>70</v>
      </c>
    </row>
    <row r="57" spans="1:2" x14ac:dyDescent="0.3">
      <c r="A57">
        <v>114</v>
      </c>
      <c r="B57" t="s">
        <v>71</v>
      </c>
    </row>
    <row r="58" spans="1:2" x14ac:dyDescent="0.3">
      <c r="A58">
        <v>115</v>
      </c>
      <c r="B58" t="s">
        <v>72</v>
      </c>
    </row>
    <row r="59" spans="1:2" x14ac:dyDescent="0.3">
      <c r="A59">
        <v>117</v>
      </c>
      <c r="B59" t="s">
        <v>73</v>
      </c>
    </row>
    <row r="60" spans="1:2" x14ac:dyDescent="0.3">
      <c r="A60">
        <v>118</v>
      </c>
      <c r="B60" t="s">
        <v>74</v>
      </c>
    </row>
    <row r="61" spans="1:2" x14ac:dyDescent="0.3">
      <c r="A61">
        <v>119</v>
      </c>
      <c r="B61" t="s">
        <v>75</v>
      </c>
    </row>
    <row r="62" spans="1:2" x14ac:dyDescent="0.3">
      <c r="A62">
        <v>120</v>
      </c>
      <c r="B62" t="s">
        <v>76</v>
      </c>
    </row>
    <row r="63" spans="1:2" x14ac:dyDescent="0.3">
      <c r="A63">
        <v>121</v>
      </c>
      <c r="B63" t="s">
        <v>77</v>
      </c>
    </row>
    <row r="64" spans="1:2" x14ac:dyDescent="0.3">
      <c r="A64">
        <v>122</v>
      </c>
      <c r="B64" t="s">
        <v>78</v>
      </c>
    </row>
    <row r="65" spans="1:2" x14ac:dyDescent="0.3">
      <c r="A65">
        <v>123</v>
      </c>
      <c r="B65" t="s">
        <v>79</v>
      </c>
    </row>
    <row r="66" spans="1:2" x14ac:dyDescent="0.3">
      <c r="A66">
        <v>124</v>
      </c>
      <c r="B66" t="s">
        <v>80</v>
      </c>
    </row>
    <row r="67" spans="1:2" x14ac:dyDescent="0.3">
      <c r="A67">
        <v>125</v>
      </c>
      <c r="B67" t="s">
        <v>81</v>
      </c>
    </row>
    <row r="68" spans="1:2" x14ac:dyDescent="0.3">
      <c r="A68">
        <v>126</v>
      </c>
      <c r="B68" t="s">
        <v>82</v>
      </c>
    </row>
    <row r="69" spans="1:2" x14ac:dyDescent="0.3">
      <c r="A69">
        <v>127</v>
      </c>
      <c r="B69" t="s">
        <v>83</v>
      </c>
    </row>
    <row r="70" spans="1:2" x14ac:dyDescent="0.3">
      <c r="A70">
        <v>128</v>
      </c>
      <c r="B70" t="s">
        <v>84</v>
      </c>
    </row>
    <row r="71" spans="1:2" x14ac:dyDescent="0.3">
      <c r="A71">
        <v>129</v>
      </c>
      <c r="B71" t="s">
        <v>85</v>
      </c>
    </row>
    <row r="72" spans="1:2" x14ac:dyDescent="0.3">
      <c r="A72">
        <v>130</v>
      </c>
      <c r="B72" t="s">
        <v>86</v>
      </c>
    </row>
    <row r="73" spans="1:2" x14ac:dyDescent="0.3">
      <c r="A73">
        <v>131</v>
      </c>
      <c r="B73" t="s">
        <v>87</v>
      </c>
    </row>
    <row r="74" spans="1:2" x14ac:dyDescent="0.3">
      <c r="A74">
        <v>132</v>
      </c>
      <c r="B74" t="s">
        <v>88</v>
      </c>
    </row>
    <row r="75" spans="1:2" x14ac:dyDescent="0.3">
      <c r="A75">
        <v>133</v>
      </c>
      <c r="B75" t="s">
        <v>89</v>
      </c>
    </row>
    <row r="76" spans="1:2" x14ac:dyDescent="0.3">
      <c r="A76">
        <v>134</v>
      </c>
      <c r="B76" t="s">
        <v>16</v>
      </c>
    </row>
    <row r="77" spans="1:2" x14ac:dyDescent="0.3">
      <c r="A77">
        <v>135</v>
      </c>
      <c r="B77" t="s">
        <v>90</v>
      </c>
    </row>
    <row r="78" spans="1:2" x14ac:dyDescent="0.3">
      <c r="A78">
        <v>136</v>
      </c>
      <c r="B78" t="s">
        <v>91</v>
      </c>
    </row>
    <row r="79" spans="1:2" x14ac:dyDescent="0.3">
      <c r="A79">
        <v>137</v>
      </c>
      <c r="B79" t="s">
        <v>92</v>
      </c>
    </row>
    <row r="80" spans="1:2" x14ac:dyDescent="0.3">
      <c r="A80">
        <v>138</v>
      </c>
      <c r="B80" t="s">
        <v>93</v>
      </c>
    </row>
    <row r="81" spans="1:2" x14ac:dyDescent="0.3">
      <c r="A81">
        <v>139</v>
      </c>
      <c r="B81" t="s">
        <v>94</v>
      </c>
    </row>
    <row r="82" spans="1:2" x14ac:dyDescent="0.3">
      <c r="A82">
        <v>140</v>
      </c>
      <c r="B82" t="s">
        <v>95</v>
      </c>
    </row>
    <row r="83" spans="1:2" x14ac:dyDescent="0.3">
      <c r="A83">
        <v>141</v>
      </c>
      <c r="B83" t="s">
        <v>96</v>
      </c>
    </row>
    <row r="84" spans="1:2" x14ac:dyDescent="0.3">
      <c r="A84">
        <v>142</v>
      </c>
      <c r="B84" t="s">
        <v>97</v>
      </c>
    </row>
    <row r="85" spans="1:2" x14ac:dyDescent="0.3">
      <c r="A85">
        <v>143</v>
      </c>
      <c r="B85" t="s">
        <v>98</v>
      </c>
    </row>
    <row r="86" spans="1:2" x14ac:dyDescent="0.3">
      <c r="A86">
        <v>144</v>
      </c>
      <c r="B86" t="s">
        <v>99</v>
      </c>
    </row>
    <row r="87" spans="1:2" x14ac:dyDescent="0.3">
      <c r="A87">
        <v>145</v>
      </c>
      <c r="B87" t="s">
        <v>100</v>
      </c>
    </row>
    <row r="88" spans="1:2" x14ac:dyDescent="0.3">
      <c r="A88">
        <v>146</v>
      </c>
      <c r="B88" t="s">
        <v>101</v>
      </c>
    </row>
    <row r="89" spans="1:2" x14ac:dyDescent="0.3">
      <c r="A89">
        <v>147</v>
      </c>
      <c r="B89" t="s">
        <v>102</v>
      </c>
    </row>
    <row r="90" spans="1:2" x14ac:dyDescent="0.3">
      <c r="A90">
        <v>148</v>
      </c>
      <c r="B90" t="s">
        <v>103</v>
      </c>
    </row>
    <row r="91" spans="1:2" x14ac:dyDescent="0.3">
      <c r="A91">
        <v>149</v>
      </c>
      <c r="B91" t="s">
        <v>104</v>
      </c>
    </row>
    <row r="92" spans="1:2" x14ac:dyDescent="0.3">
      <c r="A92">
        <v>150</v>
      </c>
      <c r="B92" t="s">
        <v>105</v>
      </c>
    </row>
    <row r="93" spans="1:2" x14ac:dyDescent="0.3">
      <c r="A93">
        <v>151</v>
      </c>
      <c r="B93" t="s">
        <v>106</v>
      </c>
    </row>
    <row r="94" spans="1:2" x14ac:dyDescent="0.3">
      <c r="A94">
        <v>152</v>
      </c>
      <c r="B94" t="s">
        <v>107</v>
      </c>
    </row>
    <row r="95" spans="1:2" x14ac:dyDescent="0.3">
      <c r="A95">
        <v>153</v>
      </c>
      <c r="B95" t="s">
        <v>108</v>
      </c>
    </row>
    <row r="96" spans="1:2" x14ac:dyDescent="0.3">
      <c r="A96">
        <v>154</v>
      </c>
      <c r="B96" t="s">
        <v>109</v>
      </c>
    </row>
    <row r="97" spans="1:2" x14ac:dyDescent="0.3">
      <c r="A97">
        <v>155</v>
      </c>
      <c r="B97" t="s">
        <v>110</v>
      </c>
    </row>
    <row r="98" spans="1:2" x14ac:dyDescent="0.3">
      <c r="A98">
        <v>156</v>
      </c>
      <c r="B98" t="s">
        <v>111</v>
      </c>
    </row>
    <row r="99" spans="1:2" x14ac:dyDescent="0.3">
      <c r="A99">
        <v>157</v>
      </c>
      <c r="B99" t="s">
        <v>112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VillaEngage</vt:lpstr>
      <vt:lpstr>Villas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1</cp:lastModifiedBy>
  <dcterms:created xsi:type="dcterms:W3CDTF">2016-08-13T08:13:15Z</dcterms:created>
  <dcterms:modified xsi:type="dcterms:W3CDTF">2016-08-13T13:04:13Z</dcterms:modified>
  <cp:category/>
</cp:coreProperties>
</file>