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chenkov\Desktop\"/>
    </mc:Choice>
  </mc:AlternateContent>
  <bookViews>
    <workbookView xWindow="0" yWindow="0" windowWidth="28800" windowHeight="12480"/>
  </bookViews>
  <sheets>
    <sheet name="распределение k" sheetId="1" r:id="rId1"/>
    <sheet name="k" sheetId="2" r:id="rId2"/>
  </sheets>
  <externalReferences>
    <externalReference r:id="rId3"/>
    <externalReference r:id="rId4"/>
  </externalReferences>
  <definedNames>
    <definedName name="_xlnm._FilterDatabase" localSheetId="1" hidden="1">k!$A$1:$C$1</definedName>
    <definedName name="_xlnm._FilterDatabase" localSheetId="0" hidden="1">'распределение k'!$A$1:$C$1</definedName>
    <definedName name="Номенклатура">[1]курс!$A$39:$A$79</definedName>
    <definedName name="Ответственный">'[2]1'!$AF:$AF,'[2]1'!$AF$3</definedName>
    <definedName name="Поставщики">[1]курс!$A$2:$A$36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<sst xmlns="http://schemas.openxmlformats.org/spreadsheetml/2006/main" count="7" uniqueCount="5">
  <si>
    <t>Компания</t>
  </si>
  <si>
    <t>k</t>
  </si>
  <si>
    <t>как сделать привязку коэффициентов по дате?</t>
  </si>
  <si>
    <t>Дата договоренностей</t>
  </si>
  <si>
    <t>Дата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</si>
</sst>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72;&#1081;&#1083;%20-%20&#1087;&#1088;&#1080;&#1084;&#107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93;&#1086;&#1076;&#1085;&#1072;&#1103;%20&#1090;&#1072;&#1073;&#1083;&#1080;&#1094;&#1072;%20&#1087;&#1086;%20&#1080;&#1084;&#1087;&#1086;&#1088;&#1090;&#109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"/>
      <sheetName val="Справочник"/>
      <sheetName val="курс"/>
      <sheetName val="расчет k"/>
      <sheetName val="условия"/>
      <sheetName val="распределение k"/>
      <sheetName val="k"/>
    </sheetNames>
    <sheetDataSet>
      <sheetData sheetId="0" refreshError="1"/>
      <sheetData sheetId="1" refreshError="1"/>
      <sheetData sheetId="2">
        <row r="2">
          <cell r="A2" t="str">
            <v>БАДА  МИКАНИКАЛ ЭНД ЭЛЕКТРИКАЛ КОМПАНИ ЛИМИТЕД</v>
          </cell>
        </row>
        <row r="3">
          <cell r="A3" t="str">
            <v>БАОДИН ДИНЛИ СЛИНГ КОМПАНИ ЛИМИТЕД</v>
          </cell>
        </row>
        <row r="4">
          <cell r="A4" t="str">
            <v>БАОДИН СИТИ ЮЙИН ХОЙСТИНГ МАШИН ПРОДЬЮС КО.,ЛТД</v>
          </cell>
        </row>
        <row r="5">
          <cell r="A5" t="str">
            <v xml:space="preserve">БАОДИН ХУАЙГЭ ХОЙСТИНГ МАШИНЕРИ МАНЬЮФЭКТОРИНГ КО., ЛТД </v>
          </cell>
        </row>
        <row r="6">
          <cell r="A6" t="str">
            <v>ВАЙРОП ИНДАСТРИАЛ Ко , ЛТД</v>
          </cell>
        </row>
        <row r="7">
          <cell r="A7" t="str">
            <v>ДАНЬЯН ЮМЭЙ ТУЛЗ КОМПАНИ ЛИМИТЕД</v>
          </cell>
        </row>
        <row r="8">
          <cell r="A8" t="str">
            <v>ДЭЦИН ЧАЙНА-АФРИКА ФОРЕЙН ТРЭЙД ПОРТ КО.,
ЛТД</v>
          </cell>
        </row>
        <row r="9">
          <cell r="A9" t="str">
            <v>ЛИНЬИ УЭЛЛС ИМПОРТ ЭНД ЭКСПОРТ КОМПАНИ ЛИМИТЕД</v>
          </cell>
        </row>
        <row r="10">
          <cell r="A10" t="str">
            <v>НАНЬТУН ШЕНВЕЙ СТИЛ ВАЙЕ РОУП КО, ЛТД,</v>
          </cell>
        </row>
        <row r="11">
          <cell r="A11" t="str">
            <v>НИНБО ГРЭЙТ ИСТЕРН ИМПОРТ ЭНД ЭКСПОРТ КОМПАНИ ЛИМИТЕД</v>
          </cell>
        </row>
        <row r="12">
          <cell r="A12" t="str">
            <v>НИНБО ЦЗЯНДУН ТЯНЬЕ РИГГИНГ КО. ЛТД.</v>
          </cell>
        </row>
        <row r="13">
          <cell r="A13" t="str">
            <v>НИНГБО ЧОЛИФТ ФОРКЛИФТ КО., ЛТД</v>
          </cell>
        </row>
        <row r="14">
          <cell r="A14" t="str">
            <v>САН-КИНГ НИТИД БЕЛТ ПРОДАКТ  ЛТД</v>
          </cell>
        </row>
        <row r="15">
          <cell r="A15" t="str">
            <v>СИНИН ХУАБО ИМП ЭНД ЭКСП КО ЛИМИТЕД</v>
          </cell>
        </row>
        <row r="16">
          <cell r="A16" t="str">
            <v xml:space="preserve">СЮЧЖОУ ЯХУН СИЭНЭС ЭКУИПМЕНТ ФЭКТОРИ </v>
          </cell>
        </row>
        <row r="17">
          <cell r="A17" t="str">
            <v>ТАЕВУУ КОМПАНИ ЛИМИТЕД</v>
          </cell>
        </row>
        <row r="18">
          <cell r="A18" t="str">
            <v>ТЛЕ ИНТЕРНЭШНЛ лимитед</v>
          </cell>
        </row>
        <row r="19">
          <cell r="A19" t="str">
            <v>ТОНЛИН ШЕНДИАО МАШИНЕРИ МЭНЮФЭКЧУРИН КО.,ЛТД</v>
          </cell>
        </row>
        <row r="20">
          <cell r="A20" t="str">
            <v>ТЯНЬЦЗИНЬ МАШИНЕРИ ЭНД ЭЛЕКТРИК ЭКВИПМЕНТ ИМП.ЭНД ЭКСП.ЛТД.</v>
          </cell>
        </row>
        <row r="21">
          <cell r="A21" t="str">
            <v>ХАНЧЖОУ ЮАНЬШЭН ХАРДВЭ ХОСТИНГ МФГ ГЕАР ФЭКТОРИ</v>
          </cell>
        </row>
        <row r="22">
          <cell r="A22" t="str">
            <v>ХЕБЕЙ  КАЙЧЕН ХОЙСТИНГ МАШИНЕРИ КО., ЛТД</v>
          </cell>
        </row>
        <row r="23">
          <cell r="A23" t="str">
            <v>ХЭБЭЙ ЧЕНЬЛИ РИГГИН МАНЬЮФЭКЧЕРИНГ КОМПАНИ ЛИМИТЕД</v>
          </cell>
        </row>
        <row r="24">
          <cell r="A24" t="str">
            <v>ЦЗЯНСУ АЛФЭЙ ИНТЕРНЭШНЛ ТРЕЙД КО,ЛТД</v>
          </cell>
        </row>
        <row r="25">
          <cell r="A25" t="str">
            <v xml:space="preserve">ЦИНДАО ДАЯНГ РИДЖИНГ КО, ЛТД </v>
          </cell>
        </row>
        <row r="26">
          <cell r="A26" t="str">
            <v>ЦИНДАО ХАЙ -КВОЛИТИ ИНДАСТРИС Ко, ЛТД</v>
          </cell>
        </row>
        <row r="27">
          <cell r="A27" t="str">
            <v>ЦИНДАО ХАЙКУН ХАРДВЕА КОМПАНИ ЛИМИТЕД</v>
          </cell>
        </row>
        <row r="28">
          <cell r="A28" t="str">
            <v xml:space="preserve">ЦИНДАО ЧЖЕНБЭН РИГГИН КО.,LTD </v>
          </cell>
        </row>
        <row r="29">
          <cell r="A29" t="str">
            <v>ЦИНДАО ЧЖУНХЭ ИМПОРТ ЭНД ЭКСПОРТ Ко, ЛТД</v>
          </cell>
        </row>
        <row r="30">
          <cell r="A30" t="str">
            <v xml:space="preserve">ЦИНДАО ЮМЕТАЛ ХАРДВЕА РИДЖИН КОМПАНИ ЛТД </v>
          </cell>
        </row>
        <row r="31">
          <cell r="A31" t="str">
            <v>ЧАНГШУ СИГАЛ КРЭЙН ЭНД ХОЙСТ МАШИНЕРИ КОМПАНИ</v>
          </cell>
        </row>
        <row r="32">
          <cell r="A32" t="str">
            <v xml:space="preserve">ЧЖЕЦЗЯН КАЙСЮН МИКЭНИКАЛ ЭНД ЭЛЕКТРИКАЛ КО. ЛТД </v>
          </cell>
        </row>
        <row r="33">
          <cell r="A33" t="str">
            <v>ЧЖЭЦЗЯН ОЛ-ЛИФТИН КОМПАНИИ ЛИМИТЕД</v>
          </cell>
        </row>
        <row r="34">
          <cell r="A34" t="str">
            <v xml:space="preserve">ЧУНЦИН ТОХО РОНГКИ ЭЛЕКТРОНИК ЭНД МАШИНЕРИ Ко. ЛТД . </v>
          </cell>
        </row>
        <row r="35">
          <cell r="A35" t="str">
            <v>ЧУНЦИН ШАНЬЯН КРЭЙН МАШИНЕРИ КОМПАНИ ЛИМИТЕД</v>
          </cell>
        </row>
        <row r="36">
          <cell r="A36" t="str">
            <v xml:space="preserve">ШЕНЬЧЖЕНЬ ГУРКИ ПЭКЭДЖИН МАШИН КОМПАНИ ЛИМИТЕД </v>
          </cell>
        </row>
        <row r="39">
          <cell r="A39" t="str">
            <v>Алмазные сегменты</v>
          </cell>
        </row>
        <row r="40">
          <cell r="A40" t="str">
            <v xml:space="preserve">Алюминиевая втулка </v>
          </cell>
        </row>
        <row r="41">
          <cell r="A41" t="str">
            <v>Блоки, захваты, лебедки</v>
          </cell>
        </row>
        <row r="42">
          <cell r="A42" t="str">
            <v>Домкраты</v>
          </cell>
        </row>
        <row r="43">
          <cell r="A43" t="str">
            <v>Домкраты (Китай)</v>
          </cell>
        </row>
        <row r="44">
          <cell r="A44" t="str">
            <v>Домкраты+тали.ручн.</v>
          </cell>
        </row>
        <row r="45">
          <cell r="A45" t="str">
            <v>Канат стальной</v>
          </cell>
        </row>
        <row r="46">
          <cell r="A46" t="str">
            <v>Концевые балки</v>
          </cell>
        </row>
        <row r="47">
          <cell r="A47" t="str">
            <v>Лебедки руч</v>
          </cell>
        </row>
        <row r="48">
          <cell r="A48" t="str">
            <v>Лебедки руч + домкраты</v>
          </cell>
        </row>
        <row r="49">
          <cell r="A49" t="str">
            <v>Лебедки руч + домкраты + м.тали</v>
          </cell>
        </row>
        <row r="50">
          <cell r="A50" t="str">
            <v>Лебедки руч + руч.тали</v>
          </cell>
        </row>
        <row r="51">
          <cell r="A51" t="str">
            <v>Лебедки руч + руч.тали + захваты</v>
          </cell>
        </row>
        <row r="52">
          <cell r="A52" t="str">
            <v>Лента</v>
          </cell>
        </row>
        <row r="53">
          <cell r="A53" t="str">
            <v>Лента + нить</v>
          </cell>
        </row>
        <row r="54">
          <cell r="A54" t="str">
            <v>М.тали + эл.лебедки</v>
          </cell>
        </row>
        <row r="55">
          <cell r="A55" t="str">
            <v>Матрицы</v>
          </cell>
        </row>
        <row r="56">
          <cell r="A56" t="str">
            <v>Мини тали</v>
          </cell>
        </row>
        <row r="57">
          <cell r="A57" t="str">
            <v>Нить швейная</v>
          </cell>
        </row>
        <row r="58">
          <cell r="A58" t="str">
            <v>Ремни стяжные</v>
          </cell>
        </row>
        <row r="59">
          <cell r="A59" t="str">
            <v>Ремни стяжные (Китай)</v>
          </cell>
        </row>
        <row r="60">
          <cell r="A60" t="str">
            <v>Ремни стяжные +длинная часть ремня</v>
          </cell>
        </row>
        <row r="61">
          <cell r="A61" t="str">
            <v>Руч тали, рычаж тали LB</v>
          </cell>
        </row>
        <row r="62">
          <cell r="A62" t="str">
            <v>Руч тали, рычаж тали (Китай)</v>
          </cell>
        </row>
        <row r="63">
          <cell r="A63" t="str">
            <v>Руч тали, рычаж тали + блоки + захваты</v>
          </cell>
        </row>
        <row r="64">
          <cell r="A64" t="str">
            <v>Тележки гидравл</v>
          </cell>
        </row>
        <row r="65">
          <cell r="A65" t="str">
            <v>Тельферы CD</v>
          </cell>
        </row>
        <row r="66">
          <cell r="A66" t="str">
            <v>Тельферы TM-1S</v>
          </cell>
        </row>
        <row r="67">
          <cell r="A67" t="str">
            <v>Тельферы CD + TM1S</v>
          </cell>
        </row>
        <row r="68">
          <cell r="A68" t="str">
            <v>Упаковочное оборудование</v>
          </cell>
        </row>
        <row r="69">
          <cell r="A69" t="str">
            <v>Фитинги</v>
          </cell>
        </row>
        <row r="70">
          <cell r="A70" t="str">
            <v>Фитинги+храп.мех-мы</v>
          </cell>
        </row>
        <row r="71">
          <cell r="A71" t="str">
            <v>Фитинги+храп.мех-мы+цепь</v>
          </cell>
        </row>
        <row r="72">
          <cell r="A72" t="str">
            <v>Фитинги+цепь</v>
          </cell>
        </row>
        <row r="73">
          <cell r="A73" t="str">
            <v>Храповые мех-мы</v>
          </cell>
        </row>
        <row r="74">
          <cell r="A74" t="str">
            <v>Храповые мех-мы + цепь</v>
          </cell>
        </row>
        <row r="75">
          <cell r="A75" t="str">
            <v>Цепь G80</v>
          </cell>
        </row>
        <row r="76">
          <cell r="A76" t="str">
            <v>Швейные машины</v>
          </cell>
        </row>
        <row r="77">
          <cell r="A77" t="str">
            <v>Эл.лебедки</v>
          </cell>
        </row>
        <row r="78">
          <cell r="A78" t="str">
            <v>Эл.лебедки+м.тали</v>
          </cell>
        </row>
        <row r="79">
          <cell r="A79" t="str">
            <v>Эл.лебедки+м.тали+тельферы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Таблица по импорту"/>
      <sheetName val="валюта"/>
      <sheetName val="новые заказы"/>
      <sheetName val="ТП"/>
      <sheetName val="наши дт"/>
      <sheetName val="вычет транспорт"/>
      <sheetName val="Справочники"/>
      <sheetName val="Нормативы"/>
      <sheetName val="Разделение"/>
      <sheetName val="заказы из 1С"/>
      <sheetName val="Поставщики"/>
      <sheetName val="командировка"/>
    </sheetNames>
    <sheetDataSet>
      <sheetData sheetId="0">
        <row r="2">
          <cell r="AF2">
            <v>0</v>
          </cell>
        </row>
        <row r="3">
          <cell r="AF3" t="str">
            <v>Ответственный</v>
          </cell>
        </row>
        <row r="4">
          <cell r="AF4" t="str">
            <v>Харченков</v>
          </cell>
        </row>
        <row r="5">
          <cell r="AF5" t="str">
            <v>Харченков</v>
          </cell>
        </row>
        <row r="6">
          <cell r="AF6" t="str">
            <v>Харченков</v>
          </cell>
        </row>
        <row r="7">
          <cell r="AF7" t="str">
            <v>Федосова</v>
          </cell>
        </row>
        <row r="8">
          <cell r="AF8" t="str">
            <v>Федосова</v>
          </cell>
        </row>
        <row r="9">
          <cell r="AF9" t="str">
            <v>Федосова</v>
          </cell>
        </row>
        <row r="10">
          <cell r="AF10" t="str">
            <v>Федосова</v>
          </cell>
        </row>
        <row r="11">
          <cell r="AF11" t="str">
            <v>Федосова</v>
          </cell>
        </row>
        <row r="12">
          <cell r="AF12" t="str">
            <v>Федосова</v>
          </cell>
        </row>
        <row r="13">
          <cell r="AF13" t="str">
            <v>Федосова</v>
          </cell>
        </row>
        <row r="14">
          <cell r="AF14" t="str">
            <v>Федосова</v>
          </cell>
        </row>
        <row r="15">
          <cell r="AF15" t="str">
            <v>Федосова</v>
          </cell>
        </row>
        <row r="16">
          <cell r="AF16" t="str">
            <v>Федосова</v>
          </cell>
        </row>
        <row r="17">
          <cell r="AF17" t="str">
            <v>Федосова</v>
          </cell>
        </row>
        <row r="18">
          <cell r="AF18" t="str">
            <v>Федосова</v>
          </cell>
        </row>
        <row r="19">
          <cell r="AF19" t="str">
            <v>Федосова</v>
          </cell>
        </row>
        <row r="20">
          <cell r="AF20" t="str">
            <v>Харченков</v>
          </cell>
        </row>
        <row r="21">
          <cell r="AF21" t="str">
            <v>Федосова</v>
          </cell>
        </row>
        <row r="22">
          <cell r="AF22" t="str">
            <v>Федосова</v>
          </cell>
        </row>
        <row r="23">
          <cell r="AF23" t="str">
            <v>Федосова</v>
          </cell>
        </row>
        <row r="24">
          <cell r="AF24" t="str">
            <v>Федосова</v>
          </cell>
        </row>
        <row r="25">
          <cell r="AF25" t="str">
            <v>Федосова</v>
          </cell>
        </row>
        <row r="26">
          <cell r="AF26" t="str">
            <v>Харченков</v>
          </cell>
        </row>
        <row r="27">
          <cell r="AF27" t="str">
            <v>Федосова</v>
          </cell>
        </row>
        <row r="28">
          <cell r="AF28" t="str">
            <v>Федосова</v>
          </cell>
        </row>
        <row r="29">
          <cell r="AF29" t="str">
            <v>Федосова</v>
          </cell>
        </row>
        <row r="30">
          <cell r="AF30" t="str">
            <v>Харченков</v>
          </cell>
        </row>
        <row r="31">
          <cell r="AF31" t="str">
            <v>Федосова</v>
          </cell>
        </row>
        <row r="32">
          <cell r="AF32" t="str">
            <v>Федосова</v>
          </cell>
        </row>
        <row r="33">
          <cell r="AF33" t="str">
            <v>Федосова</v>
          </cell>
        </row>
        <row r="34">
          <cell r="AF34" t="str">
            <v>Федосова</v>
          </cell>
        </row>
        <row r="35">
          <cell r="AF35" t="str">
            <v>Федосова</v>
          </cell>
        </row>
        <row r="36">
          <cell r="AF36" t="str">
            <v>Федосова</v>
          </cell>
        </row>
        <row r="37">
          <cell r="AF37" t="str">
            <v>Харченков</v>
          </cell>
        </row>
        <row r="38">
          <cell r="AF38" t="str">
            <v>Харченков</v>
          </cell>
        </row>
        <row r="39">
          <cell r="AF39" t="str">
            <v>Федосова</v>
          </cell>
        </row>
        <row r="40">
          <cell r="AF40" t="str">
            <v>Федосова</v>
          </cell>
        </row>
        <row r="41">
          <cell r="AF41" t="str">
            <v>Федосова</v>
          </cell>
        </row>
        <row r="42">
          <cell r="AF42" t="str">
            <v>Федосова</v>
          </cell>
        </row>
        <row r="43">
          <cell r="AF43" t="str">
            <v>Федосова</v>
          </cell>
        </row>
        <row r="44">
          <cell r="AF44" t="str">
            <v>Федосова</v>
          </cell>
        </row>
        <row r="45">
          <cell r="AF45" t="str">
            <v>Харченков</v>
          </cell>
        </row>
        <row r="46">
          <cell r="AF46" t="str">
            <v>Федосова</v>
          </cell>
        </row>
        <row r="47">
          <cell r="AF47" t="str">
            <v>Федосова</v>
          </cell>
        </row>
        <row r="48">
          <cell r="AF48" t="str">
            <v>Харченков</v>
          </cell>
        </row>
        <row r="49">
          <cell r="AF49" t="str">
            <v>Харченков</v>
          </cell>
        </row>
        <row r="50">
          <cell r="AF50" t="str">
            <v>Харченков</v>
          </cell>
        </row>
        <row r="51">
          <cell r="AF51" t="str">
            <v>Харченков</v>
          </cell>
        </row>
        <row r="52">
          <cell r="AF52" t="str">
            <v>Харченков</v>
          </cell>
        </row>
        <row r="53">
          <cell r="AF53" t="str">
            <v>Харченков</v>
          </cell>
        </row>
        <row r="54">
          <cell r="AF54" t="str">
            <v>Федосова</v>
          </cell>
        </row>
        <row r="55">
          <cell r="AF55" t="str">
            <v>Харченков</v>
          </cell>
        </row>
        <row r="56">
          <cell r="AF56" t="str">
            <v>Федосова</v>
          </cell>
        </row>
        <row r="57">
          <cell r="AF57" t="str">
            <v>Федосова</v>
          </cell>
        </row>
        <row r="58">
          <cell r="AF58" t="str">
            <v>Федосова</v>
          </cell>
        </row>
        <row r="59">
          <cell r="AF59" t="str">
            <v>Федосова</v>
          </cell>
        </row>
        <row r="60">
          <cell r="AF60" t="str">
            <v>Федосова</v>
          </cell>
        </row>
        <row r="61">
          <cell r="AF61" t="str">
            <v>Харченков</v>
          </cell>
        </row>
        <row r="62">
          <cell r="AF62" t="str">
            <v>Харченков</v>
          </cell>
        </row>
        <row r="63">
          <cell r="AF63" t="str">
            <v>Гайсина</v>
          </cell>
        </row>
        <row r="64">
          <cell r="AF64" t="str">
            <v>Гайсина</v>
          </cell>
        </row>
        <row r="65">
          <cell r="AF65" t="str">
            <v>Гайсина</v>
          </cell>
        </row>
        <row r="66">
          <cell r="AF66" t="str">
            <v>Гайсина</v>
          </cell>
        </row>
        <row r="67">
          <cell r="AF67" t="str">
            <v>Харченков</v>
          </cell>
        </row>
        <row r="68">
          <cell r="AF68" t="str">
            <v>Харченков</v>
          </cell>
        </row>
        <row r="69">
          <cell r="AF69" t="str">
            <v>Харченков</v>
          </cell>
        </row>
        <row r="70">
          <cell r="AF70" t="str">
            <v>Харченков</v>
          </cell>
        </row>
        <row r="71">
          <cell r="AF71" t="str">
            <v>Харченков</v>
          </cell>
        </row>
        <row r="72">
          <cell r="AF72" t="str">
            <v>Гайсина</v>
          </cell>
        </row>
        <row r="73">
          <cell r="AF73" t="str">
            <v>Харченков</v>
          </cell>
        </row>
        <row r="74">
          <cell r="AF74" t="str">
            <v>Харченков</v>
          </cell>
        </row>
        <row r="75">
          <cell r="AF75" t="str">
            <v>Харченков</v>
          </cell>
        </row>
        <row r="76">
          <cell r="AF76" t="str">
            <v>Харченков</v>
          </cell>
        </row>
        <row r="77">
          <cell r="AF77" t="str">
            <v>Харченков</v>
          </cell>
        </row>
        <row r="78">
          <cell r="AF78" t="str">
            <v>Харченков</v>
          </cell>
        </row>
        <row r="79">
          <cell r="AF79" t="str">
            <v>Харченков</v>
          </cell>
        </row>
        <row r="80">
          <cell r="AF80" t="str">
            <v>Гайсина</v>
          </cell>
        </row>
        <row r="81">
          <cell r="AF81" t="str">
            <v>Гайсина</v>
          </cell>
        </row>
        <row r="82">
          <cell r="AF82" t="str">
            <v>Гайсина</v>
          </cell>
        </row>
        <row r="83">
          <cell r="AF83" t="str">
            <v>Гайсина</v>
          </cell>
        </row>
        <row r="84">
          <cell r="AF84" t="str">
            <v>Гайсина</v>
          </cell>
        </row>
        <row r="85">
          <cell r="AF85" t="str">
            <v>Гайсина</v>
          </cell>
        </row>
        <row r="86">
          <cell r="AF86" t="str">
            <v>Гайсина</v>
          </cell>
        </row>
        <row r="87">
          <cell r="AF87" t="str">
            <v>Харченков</v>
          </cell>
        </row>
        <row r="88">
          <cell r="AF88" t="str">
            <v>Харченков</v>
          </cell>
        </row>
        <row r="89">
          <cell r="AF89" t="str">
            <v>Гайсина</v>
          </cell>
        </row>
        <row r="90">
          <cell r="AF90" t="str">
            <v>Гайсина</v>
          </cell>
        </row>
        <row r="91">
          <cell r="AF91" t="str">
            <v>Харченков</v>
          </cell>
        </row>
        <row r="92">
          <cell r="AF92" t="str">
            <v>Гайсина</v>
          </cell>
        </row>
        <row r="93">
          <cell r="AF93" t="str">
            <v>Харченков</v>
          </cell>
        </row>
        <row r="94">
          <cell r="AF94" t="str">
            <v>Гайсина</v>
          </cell>
        </row>
        <row r="95">
          <cell r="AF95" t="str">
            <v>Харченков</v>
          </cell>
        </row>
        <row r="96">
          <cell r="AF96" t="str">
            <v>Гайсина</v>
          </cell>
        </row>
        <row r="97">
          <cell r="AF97" t="str">
            <v>Харченков</v>
          </cell>
        </row>
        <row r="98">
          <cell r="AF98" t="str">
            <v>Харченков</v>
          </cell>
        </row>
        <row r="99">
          <cell r="AF99" t="str">
            <v>Харченков</v>
          </cell>
        </row>
        <row r="100">
          <cell r="AF100" t="str">
            <v>Гайсина</v>
          </cell>
        </row>
        <row r="101">
          <cell r="AF101" t="str">
            <v>Гайсина</v>
          </cell>
        </row>
        <row r="102">
          <cell r="AF102" t="str">
            <v>Харченков</v>
          </cell>
        </row>
        <row r="103">
          <cell r="AF103" t="str">
            <v>Харченков</v>
          </cell>
        </row>
        <row r="104">
          <cell r="AF104" t="str">
            <v>Харченков</v>
          </cell>
        </row>
        <row r="105">
          <cell r="AF105" t="str">
            <v>Харченков</v>
          </cell>
        </row>
        <row r="106">
          <cell r="AF106" t="str">
            <v>Гайсина</v>
          </cell>
        </row>
        <row r="107">
          <cell r="AF107" t="str">
            <v>Гайсина</v>
          </cell>
        </row>
        <row r="108">
          <cell r="AF108" t="str">
            <v>Гайсина</v>
          </cell>
        </row>
        <row r="109">
          <cell r="AF109" t="str">
            <v>Гайсина</v>
          </cell>
        </row>
        <row r="110">
          <cell r="AF110" t="str">
            <v>Харченков</v>
          </cell>
        </row>
        <row r="111">
          <cell r="AF111" t="str">
            <v>Харченков</v>
          </cell>
        </row>
        <row r="112">
          <cell r="AF112" t="str">
            <v>Гайсина</v>
          </cell>
        </row>
        <row r="113">
          <cell r="AF113" t="str">
            <v>Гайсина</v>
          </cell>
        </row>
        <row r="114">
          <cell r="AF114" t="str">
            <v>Харченков</v>
          </cell>
        </row>
        <row r="115">
          <cell r="AF115" t="str">
            <v>Харченков</v>
          </cell>
        </row>
        <row r="116">
          <cell r="AF116" t="str">
            <v>Харченков</v>
          </cell>
        </row>
        <row r="117">
          <cell r="AF117" t="str">
            <v>Гайсина</v>
          </cell>
        </row>
        <row r="118">
          <cell r="AF118" t="str">
            <v>Гайсина</v>
          </cell>
        </row>
        <row r="119">
          <cell r="AF119" t="str">
            <v>Гайсина</v>
          </cell>
        </row>
        <row r="120">
          <cell r="AF120" t="str">
            <v>Гайсина</v>
          </cell>
        </row>
        <row r="121">
          <cell r="AF121" t="str">
            <v>Гайсина</v>
          </cell>
        </row>
        <row r="122">
          <cell r="AF122" t="str">
            <v>Гайсина</v>
          </cell>
        </row>
        <row r="123">
          <cell r="AF123" t="str">
            <v>Харченков</v>
          </cell>
        </row>
        <row r="124">
          <cell r="AF124" t="str">
            <v>Харченков</v>
          </cell>
        </row>
        <row r="125">
          <cell r="AF125" t="str">
            <v>Харченков</v>
          </cell>
        </row>
        <row r="126">
          <cell r="AF126" t="str">
            <v>Гайсина</v>
          </cell>
        </row>
        <row r="127">
          <cell r="AF127" t="str">
            <v>Харченков</v>
          </cell>
        </row>
        <row r="128">
          <cell r="AF128" t="str">
            <v>Харченков</v>
          </cell>
        </row>
        <row r="129">
          <cell r="AF129" t="str">
            <v>Харченков</v>
          </cell>
        </row>
        <row r="130">
          <cell r="AF130" t="str">
            <v>Харченков</v>
          </cell>
        </row>
        <row r="131">
          <cell r="AF131" t="str">
            <v>Харченков</v>
          </cell>
        </row>
        <row r="132">
          <cell r="AF132" t="str">
            <v>Харченков</v>
          </cell>
        </row>
        <row r="133">
          <cell r="AF133" t="str">
            <v>Харченков</v>
          </cell>
        </row>
        <row r="134">
          <cell r="AF134" t="str">
            <v>Харченков</v>
          </cell>
        </row>
        <row r="135">
          <cell r="AF135" t="str">
            <v>Гайсина</v>
          </cell>
        </row>
        <row r="136">
          <cell r="AF136" t="str">
            <v>Гайсина</v>
          </cell>
        </row>
        <row r="137">
          <cell r="AF137" t="str">
            <v>Гайсина</v>
          </cell>
        </row>
        <row r="138">
          <cell r="AF138" t="str">
            <v>Харченков</v>
          </cell>
        </row>
        <row r="139">
          <cell r="AF139" t="str">
            <v>Харченков</v>
          </cell>
        </row>
        <row r="140">
          <cell r="AF140" t="str">
            <v>Харченков</v>
          </cell>
        </row>
        <row r="141">
          <cell r="AF141" t="str">
            <v>Харченков</v>
          </cell>
        </row>
        <row r="142">
          <cell r="AF142" t="str">
            <v>Харченков</v>
          </cell>
        </row>
        <row r="143">
          <cell r="AF143" t="str">
            <v>Гайсина</v>
          </cell>
        </row>
        <row r="144">
          <cell r="AF144" t="str">
            <v>Гайсина</v>
          </cell>
        </row>
        <row r="145">
          <cell r="AF145" t="str">
            <v>Гайсина</v>
          </cell>
        </row>
        <row r="146">
          <cell r="AF146" t="str">
            <v>Гайсина</v>
          </cell>
        </row>
        <row r="147">
          <cell r="AF147" t="str">
            <v>Гайсина</v>
          </cell>
        </row>
        <row r="148">
          <cell r="AF148" t="str">
            <v>Харченков</v>
          </cell>
        </row>
        <row r="149">
          <cell r="AF149" t="str">
            <v>Гайсина</v>
          </cell>
        </row>
        <row r="150">
          <cell r="AF150" t="str">
            <v>Гайсина</v>
          </cell>
        </row>
        <row r="151">
          <cell r="AF151" t="str">
            <v>Гайсина</v>
          </cell>
        </row>
        <row r="152">
          <cell r="AF152" t="str">
            <v>Харченков</v>
          </cell>
        </row>
        <row r="153">
          <cell r="AF153" t="str">
            <v>Гайсина</v>
          </cell>
        </row>
        <row r="154">
          <cell r="AF154" t="str">
            <v>Гайсина</v>
          </cell>
        </row>
        <row r="155">
          <cell r="AF155" t="str">
            <v>Гайсина</v>
          </cell>
        </row>
        <row r="156">
          <cell r="AF156" t="str">
            <v>Харченков</v>
          </cell>
        </row>
        <row r="157">
          <cell r="AF157" t="str">
            <v>Харченков</v>
          </cell>
        </row>
        <row r="158">
          <cell r="AF158" t="str">
            <v>Харченков</v>
          </cell>
        </row>
        <row r="159">
          <cell r="AF159" t="str">
            <v>Харченков</v>
          </cell>
        </row>
        <row r="160">
          <cell r="AF160" t="str">
            <v>Харченков</v>
          </cell>
        </row>
        <row r="161">
          <cell r="AF161" t="str">
            <v>Гайсина</v>
          </cell>
        </row>
        <row r="162">
          <cell r="AF162" t="str">
            <v>Гайсина</v>
          </cell>
        </row>
        <row r="163">
          <cell r="AF163" t="str">
            <v>Харченков</v>
          </cell>
        </row>
        <row r="164">
          <cell r="AF164" t="str">
            <v>Гайсина</v>
          </cell>
        </row>
        <row r="165">
          <cell r="AF165" t="str">
            <v>Гайсина</v>
          </cell>
        </row>
        <row r="166">
          <cell r="AF166" t="str">
            <v>Гайсина</v>
          </cell>
        </row>
        <row r="167">
          <cell r="AF167" t="str">
            <v>Харченков</v>
          </cell>
        </row>
        <row r="168">
          <cell r="AF168" t="str">
            <v>Харченков</v>
          </cell>
        </row>
        <row r="169">
          <cell r="AF169" t="str">
            <v>Харченков</v>
          </cell>
        </row>
        <row r="170">
          <cell r="AF170" t="str">
            <v>Гайсина</v>
          </cell>
        </row>
        <row r="171">
          <cell r="AF171" t="str">
            <v>Харченков</v>
          </cell>
        </row>
        <row r="172">
          <cell r="AF172" t="str">
            <v>Харченков</v>
          </cell>
        </row>
        <row r="173">
          <cell r="AF173" t="str">
            <v>Гайсина</v>
          </cell>
        </row>
        <row r="174">
          <cell r="AF174" t="str">
            <v>Гайсина</v>
          </cell>
        </row>
        <row r="175">
          <cell r="AF175" t="str">
            <v>Гайсина</v>
          </cell>
        </row>
        <row r="176">
          <cell r="AF176" t="str">
            <v>Гайсина</v>
          </cell>
        </row>
        <row r="177">
          <cell r="AF177" t="str">
            <v>Харченков</v>
          </cell>
        </row>
        <row r="178">
          <cell r="AF178" t="str">
            <v>Харченков</v>
          </cell>
        </row>
        <row r="179">
          <cell r="AF179" t="str">
            <v>Харченков</v>
          </cell>
        </row>
        <row r="180">
          <cell r="AF180" t="str">
            <v>Харченков</v>
          </cell>
        </row>
        <row r="181">
          <cell r="AF181" t="str">
            <v>Харченков</v>
          </cell>
        </row>
        <row r="182">
          <cell r="AF182" t="str">
            <v>Гайсина</v>
          </cell>
        </row>
        <row r="183">
          <cell r="AF183" t="str">
            <v>Гайсина</v>
          </cell>
        </row>
        <row r="184">
          <cell r="AF184" t="str">
            <v>Гайсина</v>
          </cell>
        </row>
        <row r="185">
          <cell r="AF185" t="str">
            <v>Гайсина</v>
          </cell>
        </row>
        <row r="186">
          <cell r="AF186" t="str">
            <v>Гайсина</v>
          </cell>
        </row>
        <row r="187">
          <cell r="AF187" t="str">
            <v>Гайсина</v>
          </cell>
        </row>
        <row r="188">
          <cell r="AF188" t="str">
            <v>Гайсина</v>
          </cell>
        </row>
        <row r="189">
          <cell r="AF189" t="str">
            <v>Харченков</v>
          </cell>
        </row>
        <row r="190">
          <cell r="AF190" t="str">
            <v>Харченков</v>
          </cell>
        </row>
        <row r="191">
          <cell r="AF191" t="str">
            <v>Харченков</v>
          </cell>
        </row>
        <row r="192">
          <cell r="AF192" t="str">
            <v>Харченков</v>
          </cell>
        </row>
        <row r="193">
          <cell r="AF193" t="str">
            <v>Гайсина</v>
          </cell>
        </row>
        <row r="194">
          <cell r="AF194" t="str">
            <v>Гайсина</v>
          </cell>
        </row>
        <row r="195">
          <cell r="AF195" t="str">
            <v>Гайсина</v>
          </cell>
        </row>
        <row r="196">
          <cell r="AF196" t="str">
            <v>Гайсина</v>
          </cell>
        </row>
        <row r="197">
          <cell r="AF197" t="str">
            <v>Гайсина</v>
          </cell>
        </row>
        <row r="198">
          <cell r="AF198" t="str">
            <v>Харченков</v>
          </cell>
        </row>
        <row r="199">
          <cell r="AF199" t="str">
            <v>Харченков</v>
          </cell>
        </row>
        <row r="200">
          <cell r="AF200" t="str">
            <v>Харченков</v>
          </cell>
        </row>
        <row r="201">
          <cell r="AF201" t="str">
            <v>Харченков</v>
          </cell>
        </row>
        <row r="202">
          <cell r="AF202" t="str">
            <v>Гайсина</v>
          </cell>
        </row>
        <row r="203">
          <cell r="AF203" t="str">
            <v>Гайсина</v>
          </cell>
        </row>
        <row r="204">
          <cell r="AF204" t="str">
            <v>Гайсина</v>
          </cell>
        </row>
        <row r="205">
          <cell r="AF205" t="str">
            <v>Гайсина</v>
          </cell>
        </row>
        <row r="206">
          <cell r="AF206" t="str">
            <v>Харченков</v>
          </cell>
        </row>
        <row r="207">
          <cell r="AF207" t="str">
            <v>Харченков</v>
          </cell>
        </row>
        <row r="208">
          <cell r="AF208" t="str">
            <v>Харченков</v>
          </cell>
        </row>
        <row r="209">
          <cell r="AF209" t="str">
            <v>Гайсина</v>
          </cell>
        </row>
        <row r="210">
          <cell r="AF210" t="str">
            <v>Гайсина</v>
          </cell>
        </row>
        <row r="211">
          <cell r="AF211" t="str">
            <v>Гайсина</v>
          </cell>
        </row>
        <row r="212">
          <cell r="AF212" t="str">
            <v>Гайсина</v>
          </cell>
        </row>
        <row r="213">
          <cell r="AF213" t="str">
            <v>Харченков</v>
          </cell>
        </row>
        <row r="214">
          <cell r="AF214" t="str">
            <v>Харченков</v>
          </cell>
        </row>
        <row r="215">
          <cell r="AF215" t="str">
            <v>Гайсина</v>
          </cell>
        </row>
        <row r="216">
          <cell r="AF216" t="str">
            <v>Гайсина</v>
          </cell>
        </row>
        <row r="217">
          <cell r="AF217" t="str">
            <v>Гайсина</v>
          </cell>
        </row>
        <row r="218">
          <cell r="AF218" t="str">
            <v>Харченков</v>
          </cell>
        </row>
        <row r="219">
          <cell r="AF219" t="str">
            <v>Гайсина</v>
          </cell>
        </row>
        <row r="220">
          <cell r="AF220" t="str">
            <v>Гайсина</v>
          </cell>
        </row>
        <row r="221">
          <cell r="AF221" t="str">
            <v>Харченков</v>
          </cell>
        </row>
        <row r="222">
          <cell r="AF222" t="str">
            <v>Харченков</v>
          </cell>
        </row>
        <row r="223">
          <cell r="AF223" t="str">
            <v>Харченков</v>
          </cell>
        </row>
        <row r="224">
          <cell r="AF224" t="str">
            <v>Гайсина</v>
          </cell>
        </row>
        <row r="225">
          <cell r="AF225" t="str">
            <v>Гайсина</v>
          </cell>
        </row>
        <row r="226">
          <cell r="AF226" t="str">
            <v>Гайсина</v>
          </cell>
        </row>
        <row r="227">
          <cell r="AF227" t="str">
            <v>Гайсина</v>
          </cell>
        </row>
        <row r="228">
          <cell r="AF228" t="str">
            <v>Харченков</v>
          </cell>
        </row>
        <row r="229">
          <cell r="AF229" t="str">
            <v>Харченков</v>
          </cell>
        </row>
        <row r="230">
          <cell r="AF230" t="str">
            <v>Харченков</v>
          </cell>
        </row>
        <row r="231">
          <cell r="AF231" t="str">
            <v>Харченков</v>
          </cell>
        </row>
        <row r="232">
          <cell r="AF232" t="str">
            <v>Харченков</v>
          </cell>
        </row>
        <row r="233">
          <cell r="AF233" t="str">
            <v>Харченков</v>
          </cell>
        </row>
        <row r="234">
          <cell r="AF234" t="str">
            <v>Гайсина</v>
          </cell>
        </row>
        <row r="235">
          <cell r="AF235" t="str">
            <v>Гайсина</v>
          </cell>
        </row>
        <row r="236">
          <cell r="AF236" t="str">
            <v>Гайсина</v>
          </cell>
        </row>
        <row r="237">
          <cell r="AF237" t="str">
            <v>Харченков</v>
          </cell>
        </row>
        <row r="238">
          <cell r="AF238" t="str">
            <v>Харченков</v>
          </cell>
        </row>
        <row r="239">
          <cell r="AF239" t="str">
            <v>Харченков</v>
          </cell>
        </row>
        <row r="240">
          <cell r="AF240" t="str">
            <v>Харченков</v>
          </cell>
        </row>
        <row r="241">
          <cell r="AF241" t="str">
            <v>Гайсина</v>
          </cell>
        </row>
        <row r="242">
          <cell r="AF242" t="str">
            <v>Харченков</v>
          </cell>
        </row>
        <row r="243">
          <cell r="AF243" t="str">
            <v>Харченков</v>
          </cell>
        </row>
        <row r="244">
          <cell r="AF244" t="str">
            <v>Харченков</v>
          </cell>
        </row>
        <row r="245">
          <cell r="AF245" t="str">
            <v>Харченков</v>
          </cell>
        </row>
        <row r="246">
          <cell r="AF246" t="str">
            <v>Гайсина</v>
          </cell>
        </row>
        <row r="247">
          <cell r="AF247" t="str">
            <v>Гайсина</v>
          </cell>
        </row>
        <row r="248">
          <cell r="AF248" t="str">
            <v>Гайсина</v>
          </cell>
        </row>
      </sheetData>
      <sheetData sheetId="1"/>
      <sheetData sheetId="2"/>
      <sheetData sheetId="3"/>
      <sheetData sheetId="4">
        <row r="125">
          <cell r="F125" t="str">
            <v>Новосибирск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0" sqref="D10"/>
    </sheetView>
  </sheetViews>
  <sheetFormatPr defaultRowHeight="15" x14ac:dyDescent="0.25"/>
  <cols>
    <col min="1" max="3" width="17.5703125" customWidth="1"/>
  </cols>
  <sheetData>
    <row r="1" spans="1:4" s="2" customFormat="1" x14ac:dyDescent="0.25">
      <c r="A1" s="1" t="s">
        <v>0</v>
      </c>
      <c r="B1" s="1" t="s">
        <v>4</v>
      </c>
      <c r="C1" s="1" t="s">
        <v>1</v>
      </c>
    </row>
    <row r="2" spans="1:4" x14ac:dyDescent="0.25">
      <c r="A2" s="3">
        <v>1</v>
      </c>
      <c r="B2" s="4">
        <v>42522</v>
      </c>
      <c r="C2" s="3">
        <f>VLOOKUP(A2,k!$A$2:$C$10,3,FALSE)</f>
        <v>1.25</v>
      </c>
      <c r="D2" s="5" t="s">
        <v>2</v>
      </c>
    </row>
    <row r="3" spans="1:4" x14ac:dyDescent="0.25">
      <c r="A3" s="3">
        <v>2</v>
      </c>
      <c r="B3" s="4">
        <v>42522</v>
      </c>
      <c r="C3" s="3">
        <f>VLOOKUP(A3,k!$A$2:$C$10,3,FALSE)</f>
        <v>2.12</v>
      </c>
    </row>
    <row r="4" spans="1:4" x14ac:dyDescent="0.25">
      <c r="A4" s="3">
        <v>3</v>
      </c>
      <c r="B4" s="4">
        <v>42566</v>
      </c>
      <c r="C4" s="3">
        <f>VLOOKUP(A4,k!$A$2:$C$10,3,FALSE)</f>
        <v>1.41</v>
      </c>
    </row>
    <row r="5" spans="1:4" x14ac:dyDescent="0.25">
      <c r="A5" s="3">
        <v>1</v>
      </c>
      <c r="B5" s="4">
        <v>42566</v>
      </c>
      <c r="C5" s="3">
        <f>VLOOKUP(A5,k!$A$2:$C$10,3,FALSE)</f>
        <v>1.25</v>
      </c>
    </row>
    <row r="6" spans="1:4" x14ac:dyDescent="0.25">
      <c r="A6" s="3">
        <v>1</v>
      </c>
      <c r="B6" s="4">
        <v>42597</v>
      </c>
      <c r="C6" s="3">
        <f>VLOOKUP(A6,k!$A$2:$C$10,3,FALSE)</f>
        <v>1.25</v>
      </c>
    </row>
    <row r="7" spans="1:4" x14ac:dyDescent="0.25">
      <c r="A7" s="3">
        <v>3</v>
      </c>
      <c r="B7" s="4">
        <v>42526</v>
      </c>
      <c r="C7" s="3">
        <f>VLOOKUP(A7,k!$A$2:$C$10,3,FALSE)</f>
        <v>1.41</v>
      </c>
    </row>
    <row r="8" spans="1:4" x14ac:dyDescent="0.25">
      <c r="A8" s="3">
        <v>4</v>
      </c>
      <c r="B8" s="4">
        <v>42566</v>
      </c>
      <c r="C8" s="3">
        <f>VLOOKUP(A8,k!$A$2:$C$10,3,FALSE)</f>
        <v>1</v>
      </c>
    </row>
    <row r="9" spans="1:4" x14ac:dyDescent="0.25">
      <c r="A9" s="3">
        <v>4</v>
      </c>
      <c r="B9" s="4">
        <v>42592</v>
      </c>
      <c r="C9" s="3">
        <f>VLOOKUP(A9,k!$A$2:$C$10,3,FALSE)</f>
        <v>1</v>
      </c>
    </row>
    <row r="10" spans="1:4" x14ac:dyDescent="0.25">
      <c r="A10" s="3">
        <v>5</v>
      </c>
      <c r="B10" s="4">
        <v>42597</v>
      </c>
      <c r="C10" s="3">
        <f>VLOOKUP(A10,k!$A$2:$C$10,3,FALSE)</f>
        <v>1</v>
      </c>
    </row>
    <row r="11" spans="1:4" x14ac:dyDescent="0.25">
      <c r="A11" s="3">
        <v>2</v>
      </c>
      <c r="B11" s="4">
        <v>42602</v>
      </c>
      <c r="C11" s="3">
        <f>VLOOKUP(A11,k!$A$2:$C$10,3,FALSE)</f>
        <v>2.12</v>
      </c>
    </row>
  </sheetData>
  <autoFilter ref="A1:C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29" sqref="C29"/>
    </sheetView>
  </sheetViews>
  <sheetFormatPr defaultRowHeight="15" x14ac:dyDescent="0.25"/>
  <cols>
    <col min="1" max="3" width="27.28515625" customWidth="1"/>
  </cols>
  <sheetData>
    <row r="1" spans="1:3" s="2" customFormat="1" x14ac:dyDescent="0.25">
      <c r="A1" s="1" t="s">
        <v>0</v>
      </c>
      <c r="B1" s="1" t="s">
        <v>3</v>
      </c>
      <c r="C1" s="1" t="s">
        <v>1</v>
      </c>
    </row>
    <row r="2" spans="1:3" x14ac:dyDescent="0.25">
      <c r="A2" s="3">
        <v>1</v>
      </c>
      <c r="B2" s="4">
        <v>42561</v>
      </c>
      <c r="C2" s="3">
        <v>1.25</v>
      </c>
    </row>
    <row r="3" spans="1:3" x14ac:dyDescent="0.25">
      <c r="A3" s="3">
        <v>1</v>
      </c>
      <c r="B3" s="4">
        <v>42522</v>
      </c>
      <c r="C3" s="6">
        <v>1</v>
      </c>
    </row>
    <row r="4" spans="1:3" x14ac:dyDescent="0.25">
      <c r="A4" s="3">
        <v>2</v>
      </c>
      <c r="B4" s="4">
        <v>42592</v>
      </c>
      <c r="C4" s="3">
        <v>2.12</v>
      </c>
    </row>
    <row r="5" spans="1:3" x14ac:dyDescent="0.25">
      <c r="A5" s="3">
        <v>2</v>
      </c>
      <c r="B5" s="4">
        <v>42522</v>
      </c>
      <c r="C5" s="6">
        <v>1</v>
      </c>
    </row>
    <row r="6" spans="1:3" x14ac:dyDescent="0.25">
      <c r="A6" s="3">
        <v>3</v>
      </c>
      <c r="B6" s="4">
        <v>42571</v>
      </c>
      <c r="C6" s="3">
        <v>1.41</v>
      </c>
    </row>
    <row r="7" spans="1:3" x14ac:dyDescent="0.25">
      <c r="A7" s="3">
        <v>3</v>
      </c>
      <c r="B7" s="4">
        <v>42522</v>
      </c>
      <c r="C7" s="6">
        <v>1</v>
      </c>
    </row>
    <row r="8" spans="1:3" x14ac:dyDescent="0.25">
      <c r="A8" s="3">
        <v>4</v>
      </c>
      <c r="B8" s="4">
        <v>42522</v>
      </c>
      <c r="C8" s="6">
        <v>1</v>
      </c>
    </row>
    <row r="9" spans="1:3" x14ac:dyDescent="0.25">
      <c r="A9" s="3">
        <v>5</v>
      </c>
      <c r="B9" s="4">
        <v>42522</v>
      </c>
      <c r="C9" s="6">
        <v>1</v>
      </c>
    </row>
    <row r="10" spans="1:3" x14ac:dyDescent="0.25">
      <c r="A10" s="3">
        <v>6</v>
      </c>
      <c r="B10" s="4">
        <v>42522</v>
      </c>
      <c r="C10" s="6">
        <v>1</v>
      </c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/>
      <c r="B13" s="3"/>
      <c r="C13" s="3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3"/>
    </row>
  </sheetData>
  <autoFilter ref="A1:C1">
    <sortState ref="A3:C1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распределение k</vt:lpstr>
      <vt:lpstr>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Харченков Алексей</dc:creator>
  <cp:lastModifiedBy>Харченков Алексей</cp:lastModifiedBy>
  <dcterms:created xsi:type="dcterms:W3CDTF">2016-08-17T01:16:20Z</dcterms:created>
  <dcterms:modified xsi:type="dcterms:W3CDTF">2016-08-17T01:37:58Z</dcterms:modified>
</cp:coreProperties>
</file>