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D2" i="1" l="1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</calcChain>
</file>

<file path=xl/sharedStrings.xml><?xml version="1.0" encoding="utf-8"?>
<sst xmlns="http://schemas.openxmlformats.org/spreadsheetml/2006/main" count="13" uniqueCount="13">
  <si>
    <t>44444745282589077777 555558888822 ИП Абильбеков Иван Иванович</t>
  </si>
  <si>
    <t>44444745282589077777 5555588888 ООО "Алибек"</t>
  </si>
  <si>
    <t>44444745282589077777 5555588888 ООО Мяукысь</t>
  </si>
  <si>
    <t>44444745282589077777 555558888822 Индивидуальный предприниматель Самоходов Дмитрий Владимирович</t>
  </si>
  <si>
    <t>44444745282589077777 555558888822 Козлов Иван Иванович Индивидуальный предприниматель</t>
  </si>
  <si>
    <t>44444745282589077777 555558888822 Федоров Константин Дмитриевич ИП</t>
  </si>
  <si>
    <t>44444745282589077777 555558888822 Константинов Сергей Осипович (ИП)</t>
  </si>
  <si>
    <t>44444745282589077777 555558888822 р/с 40702810276500000186 ИП Иванов Алексей Петрович</t>
  </si>
  <si>
    <t>44444745282589077777 555558888822 р/с 40702810276500000186//Фролов Матвей Владимирович//аровыфавы твыаолывоадлв ывоавылдао</t>
  </si>
  <si>
    <t>р/с 40702810276500000186 всрвроа выаыоварыв 239083223235//Сидоров Михаил Николаевич//аровыфавы твыаолывоадлв ывоавылдао</t>
  </si>
  <si>
    <t>р/с 40702810276500000186 всрвроа 239083223235//Смирнов С. Д.//аровыфавы твыаолывоадлв ывоавылдао</t>
  </si>
  <si>
    <t>44444745282589077777 5555588888 Общество с ограниченной ответственностью "Комуфляж"</t>
  </si>
  <si>
    <t>Индивидуальный предприниматель Зас Вениамин Денисович 44444745282589077777 555558888822 р/с 40702810276500000186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</si>
</sst>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1" fillId="0" borderId="0" xfId="1" applyFont="1" applyAlignment="1" applyProtection="1">
      <alignment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tabSelected="1" workbookViewId="0">
      <selection activeCell="C3" sqref="C3"/>
    </sheetView>
  </sheetViews>
  <sheetFormatPr defaultColWidth="8.7109375" defaultRowHeight="15" x14ac:dyDescent="0.25"/>
  <cols>
    <col min="1" max="1" width="8.7109375" style="1"/>
    <col min="2" max="2" width="30" style="2" customWidth="1"/>
    <col min="3" max="3" width="34.7109375" style="1" customWidth="1"/>
    <col min="4" max="4" width="35" style="1" customWidth="1"/>
    <col min="5" max="13" width="10" style="1" customWidth="1"/>
    <col min="14" max="16384" width="8.7109375" style="1"/>
  </cols>
  <sheetData>
    <row r="2" spans="2:12" ht="45" x14ac:dyDescent="0.25">
      <c r="B2" s="3" t="s">
        <v>0</v>
      </c>
      <c r="C2" s="2" t="str">
        <f>TRIM(SUBSTITUTE(SUBSTITUTE(SUBSTITUTE(SUBSTITUTE(SUBSTITUTE(SUBSTITUTE(SUBSTITUTE(SUBSTITUTE(SUBSTITUTE(SUBSTITUTE(SUBSTITUTE(SUBSTITUTE(SUBSTITUTE(SUBSTITUTE(SUBSTITUTE(SUBSTITUTE(SUBSTITUTE(B2,"ИП",""),"()",""),"ООО",""),"Индивидуальный предприниматель",""),"""",""),"Общество с ограниченной ответственностью",""),0,""),"р/с",""),1,""),2,""),3,""),4,""),5,""),6,""),7,""),8,""),9,""))</f>
        <v>Абильбеков Иван Иванович</v>
      </c>
      <c r="D2" s="1" t="str">
        <f>IF(ISNUMBER(SEARCH("//",C2)),MID(C2,SEARCH("//",C2)+2,SEARCH("//",C2,SEARCH("//",C2)+1)-SEARCH("//",C2)-2),C2)</f>
        <v>Абильбеков Иван Иванович</v>
      </c>
      <c r="L2" s="2"/>
    </row>
    <row r="3" spans="2:12" ht="30" x14ac:dyDescent="0.25">
      <c r="B3" s="2" t="s">
        <v>1</v>
      </c>
      <c r="C3" s="2" t="str">
        <f t="shared" ref="C2:C14" si="0">TRIM(SUBSTITUTE(SUBSTITUTE(SUBSTITUTE(SUBSTITUTE(SUBSTITUTE(SUBSTITUTE(SUBSTITUTE(SUBSTITUTE(SUBSTITUTE(SUBSTITUTE(SUBSTITUTE(SUBSTITUTE(SUBSTITUTE(SUBSTITUTE(SUBSTITUTE(SUBSTITUTE(SUBSTITUTE(B3,"ИП",""),"()",""),"ООО",""),"Индивидуальный предприниматель",""),"""",""),"Общество с ограниченной ответственностью",""),0,""),"р/с",""),1,""),2,""),3,""),4,""),5,""),6,""),7,""),8,""),9,""))</f>
        <v>Алибек</v>
      </c>
      <c r="D3" s="1" t="str">
        <f t="shared" ref="D3:D14" si="1">IF(ISNUMBER(SEARCH("//",C3)),MID(C3,SEARCH("//",C3)+2,SEARCH("//",C3,SEARCH("//",C3)+1)-SEARCH("//",C3)-2),C3)</f>
        <v>Алибек</v>
      </c>
      <c r="L3" s="2"/>
    </row>
    <row r="4" spans="2:12" ht="30" x14ac:dyDescent="0.25">
      <c r="B4" s="2" t="s">
        <v>2</v>
      </c>
      <c r="C4" s="2" t="str">
        <f t="shared" si="0"/>
        <v>Мяукысь</v>
      </c>
      <c r="D4" s="1" t="str">
        <f t="shared" si="1"/>
        <v>Мяукысь</v>
      </c>
      <c r="L4" s="2"/>
    </row>
    <row r="5" spans="2:12" ht="61.5" customHeight="1" x14ac:dyDescent="0.25">
      <c r="B5" s="3" t="s">
        <v>3</v>
      </c>
      <c r="C5" s="2" t="str">
        <f t="shared" si="0"/>
        <v>Самоходов Дмитрий Владимирович</v>
      </c>
      <c r="D5" s="1" t="str">
        <f t="shared" si="1"/>
        <v>Самоходов Дмитрий Владимирович</v>
      </c>
      <c r="L5" s="2"/>
    </row>
    <row r="6" spans="2:12" ht="60" x14ac:dyDescent="0.25">
      <c r="B6" s="3" t="s">
        <v>4</v>
      </c>
      <c r="C6" s="2" t="str">
        <f t="shared" si="0"/>
        <v>Козлов Иван Иванович</v>
      </c>
      <c r="D6" s="1" t="str">
        <f t="shared" si="1"/>
        <v>Козлов Иван Иванович</v>
      </c>
      <c r="L6" s="2"/>
    </row>
    <row r="7" spans="2:12" ht="45" x14ac:dyDescent="0.25">
      <c r="B7" s="3" t="s">
        <v>5</v>
      </c>
      <c r="C7" s="2" t="str">
        <f t="shared" si="0"/>
        <v>Федоров Константин Дмитриевич</v>
      </c>
      <c r="D7" s="1" t="str">
        <f t="shared" si="1"/>
        <v>Федоров Константин Дмитриевич</v>
      </c>
      <c r="L7" s="2"/>
    </row>
    <row r="8" spans="2:12" ht="45" x14ac:dyDescent="0.25">
      <c r="B8" s="3" t="s">
        <v>6</v>
      </c>
      <c r="C8" s="2" t="str">
        <f t="shared" si="0"/>
        <v>Константинов Сергей Осипович</v>
      </c>
      <c r="D8" s="1" t="str">
        <f t="shared" si="1"/>
        <v>Константинов Сергей Осипович</v>
      </c>
      <c r="L8" s="2"/>
    </row>
    <row r="9" spans="2:12" ht="60" x14ac:dyDescent="0.25">
      <c r="B9" s="3" t="s">
        <v>7</v>
      </c>
      <c r="C9" s="2" t="str">
        <f t="shared" si="0"/>
        <v>Иванов Алексей Петрович</v>
      </c>
      <c r="D9" s="1" t="str">
        <f t="shared" si="1"/>
        <v>Иванов Алексей Петрович</v>
      </c>
      <c r="L9" s="2"/>
    </row>
    <row r="10" spans="2:12" ht="90" x14ac:dyDescent="0.25">
      <c r="B10" s="3" t="s">
        <v>8</v>
      </c>
      <c r="C10" s="2" t="str">
        <f t="shared" si="0"/>
        <v>//Фролов Матвей Владимирович//аровыфавы твыаолывоадлв ывоавылдао</v>
      </c>
      <c r="D10" s="1" t="str">
        <f t="shared" si="1"/>
        <v>Фролов Матвей Владимирович</v>
      </c>
      <c r="L10" s="2"/>
    </row>
    <row r="11" spans="2:12" ht="75" customHeight="1" x14ac:dyDescent="0.25">
      <c r="B11" s="3" t="s">
        <v>9</v>
      </c>
      <c r="C11" s="2" t="str">
        <f t="shared" si="0"/>
        <v>всрвроа выаыоварыв //Сидоров Михаил Николаевич//аровыфавы твыаолывоадлв ывоавылдао</v>
      </c>
      <c r="D11" s="1" t="str">
        <f t="shared" si="1"/>
        <v>Сидоров Михаил Николаевич</v>
      </c>
      <c r="L11" s="2"/>
    </row>
    <row r="12" spans="2:12" ht="75" x14ac:dyDescent="0.25">
      <c r="B12" s="3" t="s">
        <v>10</v>
      </c>
      <c r="C12" s="2" t="str">
        <f t="shared" si="0"/>
        <v>всрвроа //Смирнов С. Д.//аровыфавы твыаолывоадлв ывоавылдао</v>
      </c>
      <c r="D12" s="1" t="str">
        <f t="shared" si="1"/>
        <v>Смирнов С. Д.</v>
      </c>
      <c r="L12" s="2"/>
    </row>
    <row r="13" spans="2:12" ht="60" x14ac:dyDescent="0.25">
      <c r="B13" s="2" t="s">
        <v>11</v>
      </c>
      <c r="C13" s="2" t="str">
        <f t="shared" si="0"/>
        <v>Комуфляж</v>
      </c>
      <c r="D13" s="1" t="str">
        <f t="shared" si="1"/>
        <v>Комуфляж</v>
      </c>
      <c r="L13" s="2"/>
    </row>
    <row r="14" spans="2:12" ht="90" x14ac:dyDescent="0.25">
      <c r="B14" s="3" t="s">
        <v>12</v>
      </c>
      <c r="C14" s="2" t="str">
        <f t="shared" si="0"/>
        <v>Зас Вениамин Денисович</v>
      </c>
      <c r="D14" s="1" t="str">
        <f t="shared" si="1"/>
        <v>Зас Вениамин Денисович</v>
      </c>
      <c r="L14" s="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A10" sqref="A10"/>
    </sheetView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Морозова Марина</cp:lastModifiedBy>
  <dcterms:created xsi:type="dcterms:W3CDTF">2016-08-15T12:55:44Z</dcterms:created>
  <dcterms:modified xsi:type="dcterms:W3CDTF">2016-08-15T12:57:04Z</dcterms:modified>
</cp:coreProperties>
</file>