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B1" i="1"/>
  <c r="B11" i="1"/>
  <c r="B12" i="1"/>
  <c r="B13" i="1"/>
  <c r="B14" i="1"/>
  <c r="B15" i="1"/>
  <c r="B16" i="1"/>
  <c r="B17" i="1"/>
  <c r="B18" i="1"/>
  <c r="B19" i="1"/>
  <c r="A11" i="1"/>
  <c r="A12" i="1"/>
  <c r="A13" i="1"/>
  <c r="A14" i="1"/>
  <c r="A15" i="1"/>
  <c r="A16" i="1"/>
  <c r="A17" i="1"/>
  <c r="A18" i="1"/>
  <c r="A19" i="1"/>
  <c r="A1" i="1"/>
</calcChain>
</file>

<file path=xl/sharedStrings.xml><?xml version="1.0" encoding="utf-8"?>
<sst xmlns="http://schemas.openxmlformats.org/spreadsheetml/2006/main" count="4" uniqueCount="4">
  <si>
    <t>ав</t>
  </si>
  <si>
    <t>та</t>
  </si>
  <si>
    <t>кп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</si>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</sst>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NumberFormat="1"/>
    <xf numFmtId="0" fontId="0" fillId="0" borderId="0" xfId="0" applyAlignment="1">
      <alignment wrapText="1"/>
    </xf>
    <xf numFmtId="14" fontId="0" fillId="2" borderId="1" xfId="0" applyNumberFormat="1" applyFill="1" applyBorder="1"/>
    <xf numFmtId="0" fontId="0" fillId="2" borderId="2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D3" sqref="D3"/>
    </sheetView>
  </sheetViews>
  <sheetFormatPr defaultRowHeight="15" x14ac:dyDescent="0.25"/>
  <cols>
    <col min="1" max="1" width="10.42578125" bestFit="1" customWidth="1"/>
    <col min="2" max="2" width="14.42578125" customWidth="1"/>
    <col min="5" max="5" width="11.42578125" customWidth="1"/>
    <col min="8" max="8" width="10.42578125" bestFit="1" customWidth="1"/>
  </cols>
  <sheetData>
    <row r="1" spans="1:19" ht="15.75" thickBot="1" x14ac:dyDescent="0.3">
      <c r="A1" s="1">
        <f>IFERROR(INDEX(E$1:E$30,_xlfn.AGGREGATE(15,6,ROW($1:$100)/($E$1:$E$30=$H$1),ROWS($1:1))),"")</f>
        <v>36893</v>
      </c>
      <c r="B1" s="3">
        <f>IFERROR(INDEX(F$1:F$30,_xlfn.AGGREGATE(15,6,ROW($1:$100)/($E$1:$E$30=$H$1),ROWS($1:1))),"")</f>
        <v>12</v>
      </c>
      <c r="E1" s="1">
        <v>36892</v>
      </c>
      <c r="F1">
        <v>12</v>
      </c>
      <c r="H1" s="5">
        <v>36893</v>
      </c>
      <c r="I1" s="6" t="s">
        <v>3</v>
      </c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1">
        <f>IFERROR(INDEX(E$1:E$30,_xlfn.AGGREGATE(15,6,ROW($1:$100)/($E$1:$E$30=$H$1),ROWS($1:2))),"")</f>
        <v>36893</v>
      </c>
      <c r="B2" s="3">
        <f>IFERROR(INDEX(F$1:F$30,_xlfn.AGGREGATE(15,6,ROW($1:$100)/($E$1:$E$30=$H$1),ROWS($1:2))),"")</f>
        <v>13</v>
      </c>
      <c r="E2" s="1">
        <v>36892</v>
      </c>
      <c r="F2">
        <v>13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1">
        <f>IFERROR(INDEX(E$1:E$30,_xlfn.AGGREGATE(15,6,ROW($1:$100)/($E$1:$E$30=$H$1),ROWS($1:3))),"")</f>
        <v>36893</v>
      </c>
      <c r="B3" s="3" t="str">
        <f>IFERROR(INDEX(F$1:F$30,_xlfn.AGGREGATE(15,6,ROW($1:$100)/($E$1:$E$30=$H$1),ROWS($1:3))),"")</f>
        <v>ав</v>
      </c>
      <c r="E3" s="1">
        <v>36892</v>
      </c>
      <c r="F3">
        <v>14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1">
        <f>IFERROR(INDEX(E$1:E$30,_xlfn.AGGREGATE(15,6,ROW($1:$100)/($E$1:$E$30=$H$1),ROWS($1:4))),"")</f>
        <v>36893</v>
      </c>
      <c r="B4" s="3">
        <f>IFERROR(INDEX(F$1:F$30,_xlfn.AGGREGATE(15,6,ROW($1:$100)/($E$1:$E$30=$H$1),ROWS($1:4))),"")</f>
        <v>0</v>
      </c>
      <c r="E4" s="1">
        <v>36892</v>
      </c>
      <c r="F4">
        <v>15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1">
        <f>IFERROR(INDEX(E$1:E$30,_xlfn.AGGREGATE(15,6,ROW($1:$100)/($E$1:$E$30=$H$1),ROWS($1:5))),"")</f>
        <v>36893</v>
      </c>
      <c r="B5" s="3" t="str">
        <f>IFERROR(INDEX(F$1:F$30,_xlfn.AGGREGATE(15,6,ROW($1:$100)/($E$1:$E$30=$H$1),ROWS($1:5))),"")</f>
        <v>та</v>
      </c>
      <c r="E5" s="1">
        <v>36892</v>
      </c>
      <c r="F5">
        <v>16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1">
        <f>IFERROR(INDEX(E$1:E$30,_xlfn.AGGREGATE(15,6,ROW($1:$100)/($E$1:$E$30=$H$1),ROWS($1:6))),"")</f>
        <v>36893</v>
      </c>
      <c r="B6" s="3" t="str">
        <f>IFERROR(INDEX(F$1:F$30,_xlfn.AGGREGATE(15,6,ROW($1:$100)/($E$1:$E$30=$H$1),ROWS($1:6))),"")</f>
        <v>кп</v>
      </c>
      <c r="E6" s="1">
        <v>36892</v>
      </c>
      <c r="F6">
        <v>17</v>
      </c>
    </row>
    <row r="7" spans="1:19" x14ac:dyDescent="0.25">
      <c r="A7" s="1">
        <f>IFERROR(INDEX(E$1:E$30,_xlfn.AGGREGATE(15,6,ROW($1:$100)/($E$1:$E$30=$H$1),ROWS($1:7))),"")</f>
        <v>36893</v>
      </c>
      <c r="B7" s="3">
        <f>IFERROR(INDEX(F$1:F$30,_xlfn.AGGREGATE(15,6,ROW($1:$100)/($E$1:$E$30=$H$1),ROWS($1:7))),"")</f>
        <v>0</v>
      </c>
      <c r="E7" s="1">
        <v>36892</v>
      </c>
      <c r="F7">
        <v>18</v>
      </c>
    </row>
    <row r="8" spans="1:19" x14ac:dyDescent="0.25">
      <c r="A8" s="1">
        <f>IFERROR(INDEX(E$1:E$30,_xlfn.AGGREGATE(15,6,ROW($1:$100)/($E$1:$E$30=$H$1),ROWS($1:8))),"")</f>
        <v>36893</v>
      </c>
      <c r="B8" s="3">
        <f>IFERROR(INDEX(F$1:F$30,_xlfn.AGGREGATE(15,6,ROW($1:$100)/($E$1:$E$30=$H$1),ROWS($1:8))),"")</f>
        <v>0</v>
      </c>
      <c r="E8" s="1">
        <v>36892</v>
      </c>
      <c r="F8">
        <v>19</v>
      </c>
    </row>
    <row r="9" spans="1:19" x14ac:dyDescent="0.25">
      <c r="A9" s="1">
        <f>IFERROR(INDEX(E$1:E$30,_xlfn.AGGREGATE(15,6,ROW($1:$100)/($E$1:$E$30=$H$1),ROWS($1:9))),"")</f>
        <v>36893</v>
      </c>
      <c r="B9" s="3">
        <f>IFERROR(INDEX(F$1:F$30,_xlfn.AGGREGATE(15,6,ROW($1:$100)/($E$1:$E$30=$H$1),ROWS($1:9))),"")</f>
        <v>20</v>
      </c>
      <c r="E9" s="1">
        <v>36892</v>
      </c>
      <c r="F9">
        <v>20</v>
      </c>
    </row>
    <row r="10" spans="1:19" x14ac:dyDescent="0.25">
      <c r="A10" s="1">
        <f>IFERROR(INDEX(E$1:E$30,_xlfn.AGGREGATE(15,6,ROW($1:$100)/($E$1:$E$30=$H$1),ROWS($1:10))),"")</f>
        <v>36893</v>
      </c>
      <c r="B10" s="3">
        <f>IFERROR(INDEX(F$1:F$30,_xlfn.AGGREGATE(15,6,ROW($1:$100)/($E$1:$E$30=$H$1),ROWS($1:10))),"")</f>
        <v>21</v>
      </c>
      <c r="E10" s="1">
        <v>36892</v>
      </c>
      <c r="F10">
        <v>21</v>
      </c>
    </row>
    <row r="11" spans="1:19" x14ac:dyDescent="0.25">
      <c r="A11" s="1" t="str">
        <f>IFERROR(INDEX(E$1:E$30,_xlfn.AGGREGATE(15,6,ROW($1:$100)/($E$1:$E$30=$H$1),ROWS($1:11))),"")</f>
        <v/>
      </c>
      <c r="B11" s="1" t="str">
        <f>IFERROR(INDEX(F$1:F$30,_xlfn.AGGREGATE(15,6,ROW($1:$100)/($E$1:$E$30=$H$1),ROWS($1:11))),"")</f>
        <v/>
      </c>
      <c r="E11" s="1">
        <v>36893</v>
      </c>
      <c r="F11" s="2">
        <v>12</v>
      </c>
    </row>
    <row r="12" spans="1:19" x14ac:dyDescent="0.25">
      <c r="A12" s="1" t="str">
        <f>IFERROR(INDEX(E$1:E$30,_xlfn.AGGREGATE(15,6,ROW($1:$100)/($E$1:$E$30=$H$1),ROWS($1:12))),"")</f>
        <v/>
      </c>
      <c r="B12" s="1" t="str">
        <f>IFERROR(INDEX(F$1:F$30,_xlfn.AGGREGATE(15,6,ROW($1:$100)/($E$1:$E$30=$H$1),ROWS($1:12))),"")</f>
        <v/>
      </c>
      <c r="E12" s="1">
        <v>36893</v>
      </c>
      <c r="F12" s="2">
        <v>13</v>
      </c>
    </row>
    <row r="13" spans="1:19" x14ac:dyDescent="0.25">
      <c r="A13" s="1" t="str">
        <f>IFERROR(INDEX(E$1:E$30,_xlfn.AGGREGATE(15,6,ROW($1:$100)/($E$1:$E$30=$H$1),ROWS($1:13))),"")</f>
        <v/>
      </c>
      <c r="B13" s="1" t="str">
        <f>IFERROR(INDEX(F$1:F$30,_xlfn.AGGREGATE(15,6,ROW($1:$100)/($E$1:$E$30=$H$1),ROWS($1:13))),"")</f>
        <v/>
      </c>
      <c r="E13" s="1">
        <v>36893</v>
      </c>
      <c r="F13" s="2" t="s">
        <v>0</v>
      </c>
    </row>
    <row r="14" spans="1:19" x14ac:dyDescent="0.25">
      <c r="A14" s="1" t="str">
        <f>IFERROR(INDEX(E$1:E$30,_xlfn.AGGREGATE(15,6,ROW($1:$100)/($E$1:$E$30=$H$1),ROWS($1:14))),"")</f>
        <v/>
      </c>
      <c r="B14" s="1" t="str">
        <f>IFERROR(INDEX(F$1:F$30,_xlfn.AGGREGATE(15,6,ROW($1:$100)/($E$1:$E$30=$H$1),ROWS($1:14))),"")</f>
        <v/>
      </c>
      <c r="E14" s="1">
        <v>36893</v>
      </c>
      <c r="F14" s="2"/>
    </row>
    <row r="15" spans="1:19" x14ac:dyDescent="0.25">
      <c r="A15" s="1" t="str">
        <f>IFERROR(INDEX(E$1:E$30,_xlfn.AGGREGATE(15,6,ROW($1:$100)/($E$1:$E$30=$H$1),ROWS($1:15))),"")</f>
        <v/>
      </c>
      <c r="B15" s="1" t="str">
        <f>IFERROR(INDEX(F$1:F$30,_xlfn.AGGREGATE(15,6,ROW($1:$100)/($E$1:$E$30=$H$1),ROWS($1:15))),"")</f>
        <v/>
      </c>
      <c r="E15" s="1">
        <v>36893</v>
      </c>
      <c r="F15" s="2" t="s">
        <v>1</v>
      </c>
    </row>
    <row r="16" spans="1:19" x14ac:dyDescent="0.25">
      <c r="A16" s="1" t="str">
        <f>IFERROR(INDEX(E$1:E$30,_xlfn.AGGREGATE(15,6,ROW($1:$100)/($E$1:$E$30=$H$1),ROWS($1:16))),"")</f>
        <v/>
      </c>
      <c r="B16" s="1" t="str">
        <f>IFERROR(INDEX(F$1:F$30,_xlfn.AGGREGATE(15,6,ROW($1:$100)/($E$1:$E$30=$H$1),ROWS($1:16))),"")</f>
        <v/>
      </c>
      <c r="E16" s="1">
        <v>36893</v>
      </c>
      <c r="F16" s="2" t="s">
        <v>2</v>
      </c>
    </row>
    <row r="17" spans="1:6" x14ac:dyDescent="0.25">
      <c r="A17" s="1" t="str">
        <f>IFERROR(INDEX(E$1:E$30,_xlfn.AGGREGATE(15,6,ROW($1:$100)/($E$1:$E$30=$H$1),ROWS($1:17))),"")</f>
        <v/>
      </c>
      <c r="B17" s="1" t="str">
        <f>IFERROR(INDEX(F$1:F$30,_xlfn.AGGREGATE(15,6,ROW($1:$100)/($E$1:$E$30=$H$1),ROWS($1:17))),"")</f>
        <v/>
      </c>
      <c r="E17" s="1">
        <v>36893</v>
      </c>
      <c r="F17" s="2"/>
    </row>
    <row r="18" spans="1:6" x14ac:dyDescent="0.25">
      <c r="A18" s="1" t="str">
        <f>IFERROR(INDEX(E$1:E$30,_xlfn.AGGREGATE(15,6,ROW($1:$100)/($E$1:$E$30=$H$1),ROWS($1:18))),"")</f>
        <v/>
      </c>
      <c r="B18" s="1" t="str">
        <f>IFERROR(INDEX(F$1:F$30,_xlfn.AGGREGATE(15,6,ROW($1:$100)/($E$1:$E$30=$H$1),ROWS($1:18))),"")</f>
        <v/>
      </c>
      <c r="E18" s="1">
        <v>36893</v>
      </c>
      <c r="F18" s="2"/>
    </row>
    <row r="19" spans="1:6" x14ac:dyDescent="0.25">
      <c r="A19" s="1" t="str">
        <f>IFERROR(INDEX(E$1:E$30,_xlfn.AGGREGATE(15,6,ROW($1:$100)/($E$1:$E$30=$H$1),ROWS($1:19))),"")</f>
        <v/>
      </c>
      <c r="B19" s="1" t="str">
        <f>IFERROR(INDEX(F$1:F$30,_xlfn.AGGREGATE(15,6,ROW($1:$100)/($E$1:$E$30=$H$1),ROWS($1:19))),"")</f>
        <v/>
      </c>
      <c r="E19" s="1">
        <v>36893</v>
      </c>
      <c r="F19" s="2">
        <v>20</v>
      </c>
    </row>
    <row r="20" spans="1:6" x14ac:dyDescent="0.25">
      <c r="E20" s="1">
        <v>36893</v>
      </c>
      <c r="F20" s="2">
        <v>21</v>
      </c>
    </row>
    <row r="21" spans="1:6" x14ac:dyDescent="0.25">
      <c r="E21" s="1">
        <v>36894</v>
      </c>
      <c r="F21">
        <v>101</v>
      </c>
    </row>
    <row r="22" spans="1:6" x14ac:dyDescent="0.25">
      <c r="E22" s="1">
        <v>36894</v>
      </c>
      <c r="F22">
        <v>101</v>
      </c>
    </row>
    <row r="23" spans="1:6" x14ac:dyDescent="0.25">
      <c r="E23" s="1">
        <v>36894</v>
      </c>
      <c r="F23">
        <v>101</v>
      </c>
    </row>
    <row r="24" spans="1:6" x14ac:dyDescent="0.25">
      <c r="E24" s="1">
        <v>36894</v>
      </c>
      <c r="F24">
        <v>101</v>
      </c>
    </row>
    <row r="25" spans="1:6" x14ac:dyDescent="0.25">
      <c r="E25" s="1">
        <v>36894</v>
      </c>
      <c r="F25">
        <v>101</v>
      </c>
    </row>
    <row r="26" spans="1:6" x14ac:dyDescent="0.25">
      <c r="E26" s="1">
        <v>36894</v>
      </c>
      <c r="F26">
        <v>101</v>
      </c>
    </row>
    <row r="27" spans="1:6" x14ac:dyDescent="0.25">
      <c r="E27" s="1">
        <v>36894</v>
      </c>
      <c r="F27">
        <v>101</v>
      </c>
    </row>
    <row r="28" spans="1:6" x14ac:dyDescent="0.25">
      <c r="E28" s="1">
        <v>36894</v>
      </c>
      <c r="F28">
        <v>101</v>
      </c>
    </row>
    <row r="29" spans="1:6" x14ac:dyDescent="0.25">
      <c r="E29" s="1">
        <v>36894</v>
      </c>
      <c r="F29">
        <v>101</v>
      </c>
    </row>
    <row r="30" spans="1:6" x14ac:dyDescent="0.25">
      <c r="E30" s="1">
        <v>36894</v>
      </c>
      <c r="F30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2016-08-28T07:41:08Z</dcterms:modified>
</cp:coreProperties>
</file>