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F8" i="1" l="1"/>
  <c r="G12" i="1"/>
  <c r="G13" i="1"/>
  <c r="G14" i="1"/>
  <c r="G15" i="1"/>
  <c r="G11" i="1"/>
  <c r="G3" i="1"/>
  <c r="F15" i="1"/>
  <c r="F12" i="1"/>
  <c r="F13" i="1"/>
  <c r="F14" i="1"/>
  <c r="F11" i="1"/>
  <c r="F3" i="1"/>
  <c r="F4" i="1"/>
  <c r="F5" i="1"/>
  <c r="F6" i="1"/>
  <c r="F7" i="1"/>
  <c r="G4" i="1"/>
  <c r="G5" i="1"/>
  <c r="G6" i="1"/>
  <c r="G7" i="1"/>
  <c r="G8" i="1"/>
</calcChain>
</file>

<file path=xl/sharedStrings.xml><?xml version="1.0" encoding="utf-8"?>
<sst xmlns="http://schemas.openxmlformats.org/spreadsheetml/2006/main" count="39" uniqueCount="24">
  <si>
    <t>Название</t>
  </si>
  <si>
    <t>яблоко</t>
  </si>
  <si>
    <t>фрукт</t>
  </si>
  <si>
    <t>овощ</t>
  </si>
  <si>
    <t>Тип</t>
  </si>
  <si>
    <t>клубника</t>
  </si>
  <si>
    <t>груша</t>
  </si>
  <si>
    <t>апельсин</t>
  </si>
  <si>
    <t>лимон</t>
  </si>
  <si>
    <t>Цвет</t>
  </si>
  <si>
    <t>зеленый</t>
  </si>
  <si>
    <t>красный</t>
  </si>
  <si>
    <t>оранжевый</t>
  </si>
  <si>
    <t>желтый</t>
  </si>
  <si>
    <t>морковь</t>
  </si>
  <si>
    <t>свекла</t>
  </si>
  <si>
    <t>огурец</t>
  </si>
  <si>
    <t>помидор</t>
  </si>
  <si>
    <t>фиолетовый</t>
  </si>
  <si>
    <t>Исходник</t>
  </si>
  <si>
    <t>Что должно получиться:</t>
  </si>
  <si>
    <t>кол-во</t>
  </si>
  <si>
    <t>Фрукт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</si>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</sst>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0" fillId="2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K10" sqref="K10"/>
    </sheetView>
  </sheetViews>
  <sheetFormatPr defaultRowHeight="15" x14ac:dyDescent="0.25"/>
  <cols>
    <col min="1" max="1" width="12.7109375" customWidth="1"/>
    <col min="2" max="2" width="16.28515625" customWidth="1"/>
    <col min="3" max="3" width="7.7109375" style="2" bestFit="1" customWidth="1"/>
    <col min="4" max="4" width="15" customWidth="1"/>
    <col min="6" max="6" width="15" customWidth="1"/>
    <col min="7" max="7" width="19.42578125" customWidth="1"/>
    <col min="8" max="8" width="7.85546875" customWidth="1"/>
  </cols>
  <sheetData>
    <row r="1" spans="1:8" x14ac:dyDescent="0.25">
      <c r="A1" s="6" t="s">
        <v>19</v>
      </c>
      <c r="B1" s="6"/>
      <c r="C1" s="6"/>
      <c r="D1" s="6"/>
      <c r="F1" s="6" t="s">
        <v>20</v>
      </c>
      <c r="G1" s="6"/>
      <c r="H1" s="5" t="s">
        <v>22</v>
      </c>
    </row>
    <row r="2" spans="1:8" ht="38.25" customHeight="1" x14ac:dyDescent="0.25">
      <c r="A2" s="3" t="s">
        <v>4</v>
      </c>
      <c r="B2" s="3" t="s">
        <v>0</v>
      </c>
      <c r="C2" s="3" t="s">
        <v>21</v>
      </c>
      <c r="D2" s="3" t="s">
        <v>9</v>
      </c>
      <c r="F2" s="3" t="s">
        <v>0</v>
      </c>
      <c r="G2" s="3" t="s">
        <v>9</v>
      </c>
    </row>
    <row r="3" spans="1:8" x14ac:dyDescent="0.25">
      <c r="A3" s="1" t="s">
        <v>2</v>
      </c>
      <c r="B3" s="1" t="s">
        <v>1</v>
      </c>
      <c r="C3" s="4">
        <v>1</v>
      </c>
      <c r="D3" s="1" t="s">
        <v>10</v>
      </c>
      <c r="F3" s="1" t="str">
        <f>IFERROR(INDEX(B$3:B$11,_xlfn.AGGREGATE(15,6,ROW($1:$16)/($A$3:$A$11=$H$1),ROWS($3:3))),"")</f>
        <v>яблоко</v>
      </c>
      <c r="G3" s="1" t="str">
        <f>IFERROR(INDEX(D$3:D$11,_xlfn.AGGREGATE(15,6,ROW($1:$16)/($A$3:$A$11=$H$1),ROWS($3:3))),"")</f>
        <v>зеленый</v>
      </c>
    </row>
    <row r="4" spans="1:8" x14ac:dyDescent="0.25">
      <c r="A4" s="1" t="s">
        <v>2</v>
      </c>
      <c r="B4" s="1" t="s">
        <v>5</v>
      </c>
      <c r="C4" s="4">
        <v>4</v>
      </c>
      <c r="D4" s="1" t="s">
        <v>11</v>
      </c>
      <c r="F4" s="1" t="str">
        <f>IFERROR(INDEX(B$3:B$11,_xlfn.AGGREGATE(15,6,ROW($1:$16)/($A$3:$A$11=$H$1),ROWS($3:4))),"")</f>
        <v>клубника</v>
      </c>
      <c r="G4" s="1" t="str">
        <f>IFERROR(INDEX(D$3:D$11,_xlfn.AGGREGATE(15,6,ROW($1:$16)/($A$3:$A$11=$H$1),ROWS($3:4))),"")</f>
        <v>красный</v>
      </c>
    </row>
    <row r="5" spans="1:8" x14ac:dyDescent="0.25">
      <c r="A5" s="1" t="s">
        <v>2</v>
      </c>
      <c r="B5" s="1" t="s">
        <v>6</v>
      </c>
      <c r="C5" s="4">
        <v>5</v>
      </c>
      <c r="D5" s="1" t="s">
        <v>10</v>
      </c>
      <c r="F5" s="1" t="str">
        <f>IFERROR(INDEX(B$3:B$11,_xlfn.AGGREGATE(15,6,ROW($1:$16)/($A$3:$A$11=$H$1),ROWS($3:5))),"")</f>
        <v>груша</v>
      </c>
      <c r="G5" s="1" t="str">
        <f>IFERROR(INDEX(D$3:D$11,_xlfn.AGGREGATE(15,6,ROW($1:$16)/($A$3:$A$11=$H$1),ROWS($3:5))),"")</f>
        <v>зеленый</v>
      </c>
    </row>
    <row r="6" spans="1:8" x14ac:dyDescent="0.25">
      <c r="A6" s="1" t="s">
        <v>2</v>
      </c>
      <c r="B6" s="1" t="s">
        <v>7</v>
      </c>
      <c r="C6" s="4">
        <v>67</v>
      </c>
      <c r="D6" s="1" t="s">
        <v>12</v>
      </c>
      <c r="F6" s="1" t="str">
        <f>IFERROR(INDEX(B$3:B$11,_xlfn.AGGREGATE(15,6,ROW($1:$16)/($A$3:$A$11=$H$1),ROWS($3:6))),"")</f>
        <v>апельсин</v>
      </c>
      <c r="G6" s="1" t="str">
        <f>IFERROR(INDEX(D$3:D$11,_xlfn.AGGREGATE(15,6,ROW($1:$16)/($A$3:$A$11=$H$1),ROWS($3:6))),"")</f>
        <v>оранжевый</v>
      </c>
    </row>
    <row r="7" spans="1:8" x14ac:dyDescent="0.25">
      <c r="A7" s="1" t="s">
        <v>2</v>
      </c>
      <c r="B7" s="1" t="s">
        <v>8</v>
      </c>
      <c r="C7" s="4">
        <v>7</v>
      </c>
      <c r="D7" s="1" t="s">
        <v>13</v>
      </c>
      <c r="F7" s="1" t="str">
        <f>IFERROR(INDEX(B$3:B$11,_xlfn.AGGREGATE(15,6,ROW($1:$16)/($A$3:$A$11=$H$1),ROWS($3:7))),"")</f>
        <v>лимон</v>
      </c>
      <c r="G7" s="1" t="str">
        <f>IFERROR(INDEX(D$3:D$11,_xlfn.AGGREGATE(15,6,ROW($1:$16)/($A$3:$A$11=$H$1),ROWS($3:7))),"")</f>
        <v>желтый</v>
      </c>
    </row>
    <row r="8" spans="1:8" x14ac:dyDescent="0.25">
      <c r="A8" s="1" t="s">
        <v>3</v>
      </c>
      <c r="B8" s="1" t="s">
        <v>14</v>
      </c>
      <c r="C8" s="4">
        <v>8</v>
      </c>
      <c r="D8" s="1" t="s">
        <v>12</v>
      </c>
      <c r="F8" s="1" t="str">
        <f>IFERROR(INDEX(B$3:B$11,_xlfn.AGGREGATE(15,6,ROW($1:$16)/($A$3:$A$11=$H$1),ROWS($3:8))),"")</f>
        <v/>
      </c>
      <c r="G8" s="1" t="str">
        <f>IFERROR(INDEX(D$3:D$11,_xlfn.AGGREGATE(15,6,ROW($1:$16)/($A$3:$A$11=$H$1),ROWS($3:8))),"")</f>
        <v/>
      </c>
      <c r="H8" s="5"/>
    </row>
    <row r="9" spans="1:8" x14ac:dyDescent="0.25">
      <c r="A9" s="1" t="s">
        <v>3</v>
      </c>
      <c r="B9" s="1" t="s">
        <v>15</v>
      </c>
      <c r="C9" s="4">
        <v>9</v>
      </c>
      <c r="D9" s="1" t="s">
        <v>18</v>
      </c>
      <c r="H9" s="5" t="s">
        <v>23</v>
      </c>
    </row>
    <row r="10" spans="1:8" x14ac:dyDescent="0.25">
      <c r="A10" s="1" t="s">
        <v>3</v>
      </c>
      <c r="B10" s="1" t="s">
        <v>16</v>
      </c>
      <c r="C10" s="4">
        <v>4</v>
      </c>
      <c r="D10" s="1" t="s">
        <v>10</v>
      </c>
      <c r="F10" s="3" t="s">
        <v>0</v>
      </c>
      <c r="G10" s="3" t="s">
        <v>9</v>
      </c>
    </row>
    <row r="11" spans="1:8" x14ac:dyDescent="0.25">
      <c r="A11" s="1" t="s">
        <v>3</v>
      </c>
      <c r="B11" s="1" t="s">
        <v>17</v>
      </c>
      <c r="C11" s="4">
        <v>4</v>
      </c>
      <c r="D11" s="1" t="s">
        <v>11</v>
      </c>
      <c r="F11" s="1" t="str">
        <f>IFERROR(INDEX(B$3:B$11,_xlfn.AGGREGATE(15,6,ROW($1:$16)/($A$3:$A$11=$H$9),ROWS($3:3))),"")</f>
        <v>морковь</v>
      </c>
      <c r="G11" s="1" t="str">
        <f>IFERROR(INDEX(D$3:D$11,_xlfn.AGGREGATE(15,6,ROW($1:$16)/($A$3:$A$11=$H$9),ROWS($3:3))),"")</f>
        <v>оранжевый</v>
      </c>
    </row>
    <row r="12" spans="1:8" x14ac:dyDescent="0.25">
      <c r="F12" s="1" t="str">
        <f>IFERROR(INDEX(B$3:B$11,_xlfn.AGGREGATE(15,6,ROW($1:$16)/($A$3:$A$11=$H$9),ROWS($3:4))),"")</f>
        <v>свекла</v>
      </c>
      <c r="G12" s="1" t="str">
        <f>IFERROR(INDEX(D$3:D$11,_xlfn.AGGREGATE(15,6,ROW($1:$16)/($A$3:$A$11=$H$9),ROWS($3:4))),"")</f>
        <v>фиолетовый</v>
      </c>
    </row>
    <row r="13" spans="1:8" x14ac:dyDescent="0.25">
      <c r="F13" s="1" t="str">
        <f>IFERROR(INDEX(B$3:B$11,_xlfn.AGGREGATE(15,6,ROW($1:$16)/($A$3:$A$11=$H$9),ROWS($3:5))),"")</f>
        <v>огурец</v>
      </c>
      <c r="G13" s="1" t="str">
        <f>IFERROR(INDEX(D$3:D$11,_xlfn.AGGREGATE(15,6,ROW($1:$16)/($A$3:$A$11=$H$9),ROWS($3:5))),"")</f>
        <v>зеленый</v>
      </c>
    </row>
    <row r="14" spans="1:8" x14ac:dyDescent="0.25">
      <c r="F14" s="1" t="str">
        <f>IFERROR(INDEX(B$3:B$11,_xlfn.AGGREGATE(15,6,ROW($1:$16)/($A$3:$A$11=$H$9),ROWS($3:6))),"")</f>
        <v>помидор</v>
      </c>
      <c r="G14" s="1" t="str">
        <f>IFERROR(INDEX(D$3:D$11,_xlfn.AGGREGATE(15,6,ROW($1:$16)/($A$3:$A$11=$H$9),ROWS($3:6))),"")</f>
        <v>красный</v>
      </c>
    </row>
    <row r="15" spans="1:8" x14ac:dyDescent="0.25">
      <c r="F15" s="1" t="str">
        <f>IFERROR(INDEX(B$3:B$11,_xlfn.AGGREGATE(15,6,ROW($1:$16)/($A$3:$A$11=$H$9),ROWS($3:7))),"")</f>
        <v/>
      </c>
      <c r="G15" s="1" t="str">
        <f>IFERROR(INDEX(D$3:D$11,_xlfn.AGGREGATE(15,6,ROW($1:$16)/($A$3:$A$11=$H$9),ROWS($3:7))),"")</f>
        <v/>
      </c>
    </row>
  </sheetData>
  <mergeCells count="2">
    <mergeCell ref="A1:D1"/>
    <mergeCell ref="F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2016-08-31T11:37:08Z</dcterms:modified>
</cp:coreProperties>
</file>