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7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<sst xmlns="http://schemas.openxmlformats.org/spreadsheetml/2006/main" count="12" uniqueCount="12">
  <si>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Материал</t>
  </si>
  <si>
    <t>поступило за месяц</t>
  </si>
  <si>
    <t>дата</t>
  </si>
  <si>
    <t>объем</t>
  </si>
  <si>
    <t>Постельные принадлежности</t>
  </si>
  <si>
    <t>День</t>
  </si>
  <si>
    <t>остаток материала на начало месяца</t>
  </si>
  <si>
    <r>
      <rPr>
        <b/>
        <i/>
        <sz val="11"/>
        <color indexed="8"/>
        <rFont val="Calibri"/>
        <family val="2"/>
      </rPr>
      <t>Задача: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найти значение </t>
    </r>
    <r>
      <rPr>
        <b/>
        <sz val="11"/>
        <color indexed="8"/>
        <rFont val="Calibri"/>
        <family val="2"/>
      </rPr>
      <t xml:space="preserve">среднего остатка материала на начало дня </t>
    </r>
    <r>
      <rPr>
        <sz val="11"/>
        <color theme="1"/>
        <rFont val="Calibri"/>
        <family val="2"/>
      </rPr>
      <t>одной формулой</t>
    </r>
  </si>
  <si>
    <t>Средний остаток материала на начало дня (Хср)</t>
  </si>
  <si>
    <t>потребность за сутки (Б)</t>
  </si>
  <si>
    <t>Остаток материала (А)</t>
  </si>
  <si>
    <t>Поступления материала (С)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</si>
</sst>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33" borderId="16" xfId="0" applyFill="1" applyBorder="1" applyAlignment="1">
      <alignment/>
    </xf>
    <xf numFmtId="0" fontId="0" fillId="0" borderId="16" xfId="0" applyBorder="1" applyAlignment="1">
      <alignment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8515625" style="0" customWidth="1"/>
    <col min="2" max="2" width="20.421875" style="0" bestFit="1" customWidth="1"/>
    <col min="3" max="3" width="24.7109375" style="0" bestFit="1" customWidth="1"/>
    <col min="4" max="4" width="12.57421875" style="0" customWidth="1"/>
    <col min="5" max="5" width="15.28125" style="0" customWidth="1"/>
  </cols>
  <sheetData>
    <row r="1" spans="1:5" ht="15">
      <c r="A1" s="19" t="s">
        <v>0</v>
      </c>
      <c r="B1" s="14" t="s">
        <v>9</v>
      </c>
      <c r="C1" s="16" t="s">
        <v>6</v>
      </c>
      <c r="D1" s="16" t="s">
        <v>1</v>
      </c>
      <c r="E1" s="18"/>
    </row>
    <row r="2" spans="1:5" ht="15">
      <c r="A2" s="19"/>
      <c r="B2" s="15"/>
      <c r="C2" s="17"/>
      <c r="D2" s="2" t="s">
        <v>2</v>
      </c>
      <c r="E2" s="3" t="s">
        <v>3</v>
      </c>
    </row>
    <row r="3" spans="1:5" ht="60">
      <c r="A3" s="1" t="s">
        <v>4</v>
      </c>
      <c r="B3" s="4">
        <v>90</v>
      </c>
      <c r="C3" s="2">
        <v>1500</v>
      </c>
      <c r="D3" s="2">
        <v>3</v>
      </c>
      <c r="E3" s="3">
        <v>100</v>
      </c>
    </row>
    <row r="4" spans="1:5" ht="15">
      <c r="A4" s="1"/>
      <c r="B4" s="4"/>
      <c r="C4" s="2"/>
      <c r="D4" s="2">
        <v>5</v>
      </c>
      <c r="E4" s="3">
        <v>400</v>
      </c>
    </row>
    <row r="5" spans="1:5" ht="15">
      <c r="A5" s="1"/>
      <c r="B5" s="4"/>
      <c r="C5" s="2"/>
      <c r="D5" s="2">
        <v>12</v>
      </c>
      <c r="E5" s="3">
        <v>400</v>
      </c>
    </row>
    <row r="6" spans="1:5" ht="15.75" thickBot="1">
      <c r="A6" s="1"/>
      <c r="B6" s="5"/>
      <c r="C6" s="6"/>
      <c r="D6" s="6">
        <v>22</v>
      </c>
      <c r="E6" s="7">
        <v>300</v>
      </c>
    </row>
    <row r="9" spans="2:4" ht="45">
      <c r="B9" s="9" t="s">
        <v>5</v>
      </c>
      <c r="C9" s="9" t="s">
        <v>10</v>
      </c>
      <c r="D9" s="11" t="s">
        <v>11</v>
      </c>
    </row>
    <row r="10" spans="2:4" ht="15">
      <c r="B10" s="8">
        <v>1</v>
      </c>
      <c r="C10" s="8">
        <f>C3</f>
        <v>1500</v>
      </c>
      <c r="D10" s="8"/>
    </row>
    <row r="11" spans="2:4" ht="15">
      <c r="B11" s="8">
        <v>2</v>
      </c>
      <c r="C11" s="8">
        <f>C10-$B$3+D10</f>
        <v>1410</v>
      </c>
      <c r="D11" s="8"/>
    </row>
    <row r="12" spans="2:4" ht="15">
      <c r="B12" s="8">
        <v>3</v>
      </c>
      <c r="C12" s="8">
        <f aca="true" t="shared" si="0" ref="C12:C39">C11-$B$3+D11</f>
        <v>1320</v>
      </c>
      <c r="D12" s="8">
        <v>100</v>
      </c>
    </row>
    <row r="13" spans="2:4" ht="15">
      <c r="B13" s="8">
        <v>4</v>
      </c>
      <c r="C13" s="8">
        <f t="shared" si="0"/>
        <v>1330</v>
      </c>
      <c r="D13" s="8"/>
    </row>
    <row r="14" spans="2:4" ht="15">
      <c r="B14" s="8">
        <v>5</v>
      </c>
      <c r="C14" s="8">
        <f t="shared" si="0"/>
        <v>1240</v>
      </c>
      <c r="D14" s="8">
        <v>400</v>
      </c>
    </row>
    <row r="15" spans="2:4" ht="15">
      <c r="B15" s="8">
        <v>6</v>
      </c>
      <c r="C15" s="8">
        <f t="shared" si="0"/>
        <v>1550</v>
      </c>
      <c r="D15" s="8"/>
    </row>
    <row r="16" spans="2:4" ht="15">
      <c r="B16" s="8">
        <v>7</v>
      </c>
      <c r="C16" s="8">
        <f t="shared" si="0"/>
        <v>1460</v>
      </c>
      <c r="D16" s="8"/>
    </row>
    <row r="17" spans="2:4" ht="15">
      <c r="B17" s="8">
        <v>8</v>
      </c>
      <c r="C17" s="8">
        <f t="shared" si="0"/>
        <v>1370</v>
      </c>
      <c r="D17" s="8"/>
    </row>
    <row r="18" spans="2:4" ht="15">
      <c r="B18" s="8">
        <v>9</v>
      </c>
      <c r="C18" s="8">
        <f t="shared" si="0"/>
        <v>1280</v>
      </c>
      <c r="D18" s="8"/>
    </row>
    <row r="19" spans="2:4" ht="15">
      <c r="B19" s="8">
        <v>10</v>
      </c>
      <c r="C19" s="8">
        <f t="shared" si="0"/>
        <v>1190</v>
      </c>
      <c r="D19" s="8"/>
    </row>
    <row r="20" spans="2:4" ht="15">
      <c r="B20" s="8">
        <v>11</v>
      </c>
      <c r="C20" s="8">
        <f t="shared" si="0"/>
        <v>1100</v>
      </c>
      <c r="D20" s="8"/>
    </row>
    <row r="21" spans="2:4" ht="15">
      <c r="B21" s="8">
        <v>12</v>
      </c>
      <c r="C21" s="8">
        <f t="shared" si="0"/>
        <v>1010</v>
      </c>
      <c r="D21" s="8">
        <v>400</v>
      </c>
    </row>
    <row r="22" spans="2:4" ht="15">
      <c r="B22" s="8">
        <v>13</v>
      </c>
      <c r="C22" s="8">
        <f t="shared" si="0"/>
        <v>1320</v>
      </c>
      <c r="D22" s="8"/>
    </row>
    <row r="23" spans="2:4" ht="15">
      <c r="B23" s="8">
        <v>14</v>
      </c>
      <c r="C23" s="8">
        <f t="shared" si="0"/>
        <v>1230</v>
      </c>
      <c r="D23" s="8"/>
    </row>
    <row r="24" spans="2:4" ht="15">
      <c r="B24" s="8">
        <v>15</v>
      </c>
      <c r="C24" s="8">
        <f t="shared" si="0"/>
        <v>1140</v>
      </c>
      <c r="D24" s="8"/>
    </row>
    <row r="25" spans="2:4" ht="15">
      <c r="B25" s="8">
        <v>16</v>
      </c>
      <c r="C25" s="8">
        <f t="shared" si="0"/>
        <v>1050</v>
      </c>
      <c r="D25" s="8"/>
    </row>
    <row r="26" spans="2:4" ht="15">
      <c r="B26" s="8">
        <v>17</v>
      </c>
      <c r="C26" s="8">
        <f t="shared" si="0"/>
        <v>960</v>
      </c>
      <c r="D26" s="8"/>
    </row>
    <row r="27" spans="2:4" ht="15">
      <c r="B27" s="8">
        <v>18</v>
      </c>
      <c r="C27" s="8">
        <f t="shared" si="0"/>
        <v>870</v>
      </c>
      <c r="D27" s="8"/>
    </row>
    <row r="28" spans="2:4" ht="15">
      <c r="B28" s="8">
        <v>19</v>
      </c>
      <c r="C28" s="8">
        <f t="shared" si="0"/>
        <v>780</v>
      </c>
      <c r="D28" s="8"/>
    </row>
    <row r="29" spans="2:4" ht="15">
      <c r="B29" s="8">
        <v>20</v>
      </c>
      <c r="C29" s="8">
        <f t="shared" si="0"/>
        <v>690</v>
      </c>
      <c r="D29" s="8"/>
    </row>
    <row r="30" spans="2:4" ht="15">
      <c r="B30" s="8">
        <v>21</v>
      </c>
      <c r="C30" s="8">
        <f t="shared" si="0"/>
        <v>600</v>
      </c>
      <c r="D30" s="8"/>
    </row>
    <row r="31" spans="2:4" ht="15">
      <c r="B31" s="8">
        <v>22</v>
      </c>
      <c r="C31" s="8">
        <f t="shared" si="0"/>
        <v>510</v>
      </c>
      <c r="D31" s="8">
        <v>300</v>
      </c>
    </row>
    <row r="32" spans="2:4" ht="15">
      <c r="B32" s="8">
        <v>23</v>
      </c>
      <c r="C32" s="8">
        <f t="shared" si="0"/>
        <v>720</v>
      </c>
      <c r="D32" s="8"/>
    </row>
    <row r="33" spans="2:4" ht="15">
      <c r="B33" s="8">
        <v>24</v>
      </c>
      <c r="C33" s="8">
        <f t="shared" si="0"/>
        <v>630</v>
      </c>
      <c r="D33" s="8"/>
    </row>
    <row r="34" spans="2:4" ht="15">
      <c r="B34" s="8">
        <v>25</v>
      </c>
      <c r="C34" s="8">
        <f t="shared" si="0"/>
        <v>540</v>
      </c>
      <c r="D34" s="8"/>
    </row>
    <row r="35" spans="2:4" ht="15">
      <c r="B35" s="8">
        <v>26</v>
      </c>
      <c r="C35" s="8">
        <f t="shared" si="0"/>
        <v>450</v>
      </c>
      <c r="D35" s="8"/>
    </row>
    <row r="36" spans="2:4" ht="15">
      <c r="B36" s="8">
        <v>27</v>
      </c>
      <c r="C36" s="8">
        <f t="shared" si="0"/>
        <v>360</v>
      </c>
      <c r="D36" s="8"/>
    </row>
    <row r="37" spans="2:4" ht="15">
      <c r="B37" s="8">
        <v>28</v>
      </c>
      <c r="C37" s="8">
        <f t="shared" si="0"/>
        <v>270</v>
      </c>
      <c r="D37" s="8"/>
    </row>
    <row r="38" spans="2:4" ht="15">
      <c r="B38" s="8">
        <v>29</v>
      </c>
      <c r="C38" s="8">
        <f t="shared" si="0"/>
        <v>180</v>
      </c>
      <c r="D38" s="8"/>
    </row>
    <row r="39" spans="2:4" ht="15">
      <c r="B39" s="8">
        <v>30</v>
      </c>
      <c r="C39" s="8">
        <f t="shared" si="0"/>
        <v>90</v>
      </c>
      <c r="D39" s="8"/>
    </row>
    <row r="40" ht="15.75" thickBot="1"/>
    <row r="41" spans="2:3" ht="45.75" thickBot="1">
      <c r="B41" s="13" t="s">
        <v>8</v>
      </c>
      <c r="C41" s="12">
        <f>AVERAGE(C10:C39)</f>
        <v>938.3333333333334</v>
      </c>
    </row>
    <row r="43" spans="2:5" ht="15">
      <c r="B43" s="10" t="s">
        <v>7</v>
      </c>
      <c r="C43" s="10"/>
      <c r="D43" s="10"/>
      <c r="E43" s="10"/>
    </row>
  </sheetData>
  <sheetProtection/>
  <mergeCells count="4">
    <mergeCell ref="B1:B2"/>
    <mergeCell ref="C1:C2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2012-12-05T18:13:21Z</dcterms:created>
  <dcterms:modified xsi:type="dcterms:W3CDTF">2012-12-05T18:43:56Z</dcterms:modified>
  <cp:category/>
  <cp:version/>
  <cp:contentType/>
  <cp:contentStatus/>
</cp:coreProperties>
</file>