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0" yWindow="120" windowWidth="19155" windowHeight="113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9" i="1" l="1"/>
  <c r="L10" i="1"/>
  <c r="L8" i="1"/>
  <c r="K9" i="1"/>
  <c r="K10" i="1"/>
  <c r="K8" i="1"/>
  <c r="J9" i="1" a="1"/>
  <c r="J9" i="1" s="1"/>
  <c r="J10" i="1" a="1"/>
  <c r="J10" i="1"/>
  <c r="J8" i="1" a="1"/>
  <c r="J8" i="1" s="1"/>
</calcChain>
</file>

<file path=xl/sharedStrings.xml><?xml version="1.0" encoding="utf-8"?>
<sst xmlns="http://schemas.openxmlformats.org/spreadsheetml/2006/main" count="16" uniqueCount="9">
  <si>
    <t>a</t>
  </si>
  <si>
    <t>b</t>
  </si>
  <si>
    <t>c</t>
  </si>
  <si>
    <t>e</t>
  </si>
  <si>
    <t>f</t>
  </si>
  <si>
    <t>как написать формулу в J8 что бы при 3 условиях подставлялось значение из таблицы ???</t>
  </si>
  <si>
    <t>должно быть 3</t>
  </si>
  <si>
    <t>должно быть 7</t>
  </si>
  <si>
    <t>должно быть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</si>
</sst>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2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2" borderId="0" xfId="0" applyFill="1"/>
    <xf numFmtId="0" fontId="1" fillId="4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F13" sqref="F13"/>
    </sheetView>
  </sheetViews>
  <sheetFormatPr defaultRowHeight="15" x14ac:dyDescent="0.25"/>
  <sheetData>
    <row r="1" spans="1:14" x14ac:dyDescent="0.25">
      <c r="C1" s="1" t="s">
        <v>0</v>
      </c>
      <c r="D1" s="1" t="s">
        <v>1</v>
      </c>
      <c r="E1" s="1" t="s">
        <v>2</v>
      </c>
    </row>
    <row r="2" spans="1:14" x14ac:dyDescent="0.25">
      <c r="A2" t="s">
        <v>3</v>
      </c>
      <c r="B2">
        <v>592</v>
      </c>
      <c r="C2">
        <v>5</v>
      </c>
      <c r="D2">
        <v>3</v>
      </c>
      <c r="E2">
        <v>5</v>
      </c>
    </row>
    <row r="3" spans="1:14" x14ac:dyDescent="0.25">
      <c r="A3" t="s">
        <v>4</v>
      </c>
      <c r="B3">
        <v>593</v>
      </c>
      <c r="C3">
        <v>6</v>
      </c>
      <c r="D3">
        <v>5</v>
      </c>
      <c r="E3">
        <v>9</v>
      </c>
    </row>
    <row r="4" spans="1:14" x14ac:dyDescent="0.25">
      <c r="A4" t="s">
        <v>3</v>
      </c>
      <c r="B4">
        <v>563</v>
      </c>
      <c r="C4">
        <v>7</v>
      </c>
      <c r="D4">
        <v>7</v>
      </c>
      <c r="E4">
        <v>7</v>
      </c>
    </row>
    <row r="6" spans="1:14" x14ac:dyDescent="0.25">
      <c r="L6" t="s">
        <v>5</v>
      </c>
    </row>
    <row r="7" spans="1:14" x14ac:dyDescent="0.25">
      <c r="J7" s="2" t="s">
        <v>1</v>
      </c>
      <c r="K7" s="2" t="s">
        <v>1</v>
      </c>
      <c r="L7" s="2" t="s">
        <v>1</v>
      </c>
    </row>
    <row r="8" spans="1:14" x14ac:dyDescent="0.25">
      <c r="H8" s="2" t="s">
        <v>4</v>
      </c>
      <c r="I8" s="2">
        <v>593</v>
      </c>
      <c r="J8" s="3">
        <f t="array" ref="J8">INDEX($C$2:$E$4,MATCH(H8&amp;I8,$A$2:$A$4&amp;$B$2:$B$4,0),MATCH($J$7,$C$1:$E$1,0))</f>
        <v>5</v>
      </c>
      <c r="K8" s="4">
        <f>SUMPRODUCT($C$2:$E$4*($A$2:$A$4=$H8)*($B$2:$B$4=$I8)*($C$1:$E$1=$K$7))</f>
        <v>5</v>
      </c>
      <c r="L8" s="5">
        <f>LOOKUP(1,1/(($H8=$A$2:$A$4)*($I8=$B$2:$B$4)),INDEX($C$2:$E$4,,MATCH($J$7,$C$1:$E$1,0)))</f>
        <v>5</v>
      </c>
      <c r="N8" t="s">
        <v>8</v>
      </c>
    </row>
    <row r="9" spans="1:14" x14ac:dyDescent="0.25">
      <c r="H9" s="2" t="s">
        <v>3</v>
      </c>
      <c r="I9" s="2">
        <v>592</v>
      </c>
      <c r="J9" s="3">
        <f t="array" ref="J9">INDEX($C$2:$E$4,MATCH(H9&amp;I9,$A$2:$A$4&amp;$B$2:$B$4,0),MATCH($J$7,$C$1:$E$1,0))</f>
        <v>3</v>
      </c>
      <c r="K9" s="4">
        <f t="shared" ref="K9:K10" si="0">SUMPRODUCT($C$2:$E$4*($A$2:$A$4=$H9)*($B$2:$B$4=$I9)*($C$1:$E$1=$K$7))</f>
        <v>3</v>
      </c>
      <c r="L9" s="5">
        <f t="shared" ref="L9:L10" si="1">LOOKUP(1,1/(($H9=$A$2:$A$4)*($I9=$B$2:$B$4)),INDEX($C$2:$E$4,,MATCH($J$7,$C$1:$E$1,0)))</f>
        <v>3</v>
      </c>
      <c r="N9" t="s">
        <v>6</v>
      </c>
    </row>
    <row r="10" spans="1:14" x14ac:dyDescent="0.25">
      <c r="H10" s="2" t="s">
        <v>3</v>
      </c>
      <c r="I10" s="2">
        <v>563</v>
      </c>
      <c r="J10" s="3">
        <f t="array" ref="J10">INDEX($C$2:$E$4,MATCH(H10&amp;I10,$A$2:$A$4&amp;$B$2:$B$4,0),MATCH($J$7,$C$1:$E$1,0))</f>
        <v>7</v>
      </c>
      <c r="K10" s="4">
        <f t="shared" si="0"/>
        <v>7</v>
      </c>
      <c r="L10" s="5">
        <f t="shared" si="1"/>
        <v>7</v>
      </c>
      <c r="N10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Ракитин И.О.</cp:lastModifiedBy>
  <dcterms:created xsi:type="dcterms:W3CDTF">2016-09-05T08:12:05Z</dcterms:created>
  <dcterms:modified xsi:type="dcterms:W3CDTF">2016-09-05T09:04:22Z</dcterms:modified>
</cp:coreProperties>
</file>