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<sst xmlns="http://schemas.openxmlformats.org/spreadsheetml/2006/main" count="13" uniqueCount="8">
  <si>
    <t>Минск</t>
  </si>
  <si>
    <t>Гомель</t>
  </si>
  <si>
    <t>Брест</t>
  </si>
  <si>
    <t>Солигорск</t>
  </si>
  <si>
    <t>выбыл</t>
  </si>
  <si>
    <t>Статус</t>
  </si>
  <si>
    <t>Город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</si>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</sst>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Zeros="0" tabSelected="1" workbookViewId="0">
      <selection activeCell="B3" sqref="B3"/>
    </sheetView>
  </sheetViews>
  <sheetFormatPr defaultRowHeight="15" x14ac:dyDescent="0.25"/>
  <cols>
    <col min="2" max="2" width="10.140625" customWidth="1"/>
    <col min="3" max="3" width="10.42578125" bestFit="1" customWidth="1"/>
  </cols>
  <sheetData>
    <row r="1" spans="2:6" x14ac:dyDescent="0.25">
      <c r="B1" s="2" t="s">
        <v>5</v>
      </c>
      <c r="C1" s="2" t="s">
        <v>6</v>
      </c>
      <c r="D1" s="2" t="s">
        <v>7</v>
      </c>
    </row>
    <row r="2" spans="2:6" x14ac:dyDescent="0.25">
      <c r="B2" s="1" t="s">
        <v>4</v>
      </c>
      <c r="C2" s="1" t="s">
        <v>0</v>
      </c>
      <c r="D2" s="3">
        <f>COUNTIF($C$2:C2,C2)</f>
        <v>1</v>
      </c>
      <c r="F2" s="4">
        <f>SUMPRODUCT(($C$2:C2=C2)*($B$2:B2&lt;&gt;"выбыл"))</f>
        <v>0</v>
      </c>
    </row>
    <row r="3" spans="2:6" x14ac:dyDescent="0.25">
      <c r="B3" s="1" t="s">
        <v>4</v>
      </c>
      <c r="C3" s="1" t="s">
        <v>1</v>
      </c>
      <c r="D3" s="3">
        <f>COUNTIF($C$2:C3,C3)</f>
        <v>1</v>
      </c>
      <c r="F3" s="4">
        <f>SUMPRODUCT(($C$2:C3=C3)*($B$2:B3&lt;&gt;"выбыл"))</f>
        <v>0</v>
      </c>
    </row>
    <row r="4" spans="2:6" x14ac:dyDescent="0.25">
      <c r="B4" s="1"/>
      <c r="C4" s="1" t="s">
        <v>2</v>
      </c>
      <c r="D4" s="3">
        <f>COUNTIF($C$2:C4,C4)</f>
        <v>1</v>
      </c>
      <c r="F4" s="4">
        <f>SUMPRODUCT(($C$2:C4=C4)*($B$2:B4&lt;&gt;"выбыл"))</f>
        <v>1</v>
      </c>
    </row>
    <row r="5" spans="2:6" x14ac:dyDescent="0.25">
      <c r="B5" s="1"/>
      <c r="C5" s="1" t="s">
        <v>0</v>
      </c>
      <c r="D5" s="3">
        <f>COUNTIF($C$2:C5,C5)</f>
        <v>2</v>
      </c>
      <c r="F5" s="4">
        <f>SUMPRODUCT(($C$2:C5=C5)*($B$2:B5&lt;&gt;"выбыл"))</f>
        <v>1</v>
      </c>
    </row>
    <row r="6" spans="2:6" x14ac:dyDescent="0.25">
      <c r="B6" s="1"/>
      <c r="C6" s="1" t="s">
        <v>1</v>
      </c>
      <c r="D6" s="3">
        <f>COUNTIF($C$2:C6,C6)</f>
        <v>2</v>
      </c>
      <c r="F6" s="4">
        <f>SUMPRODUCT(($C$2:C6=C6)*($B$2:B6&lt;&gt;"выбыл"))</f>
        <v>1</v>
      </c>
    </row>
    <row r="7" spans="2:6" x14ac:dyDescent="0.25">
      <c r="B7" s="1"/>
      <c r="C7" s="1" t="s">
        <v>0</v>
      </c>
      <c r="D7" s="3">
        <f>COUNTIF($C$2:C7,C7)</f>
        <v>3</v>
      </c>
      <c r="F7" s="4">
        <f>SUMPRODUCT(($C$2:C7=C7)*($B$2:B7&lt;&gt;"выбыл"))</f>
        <v>2</v>
      </c>
    </row>
    <row r="8" spans="2:6" x14ac:dyDescent="0.25">
      <c r="B8" s="1" t="s">
        <v>4</v>
      </c>
      <c r="C8" s="1" t="s">
        <v>3</v>
      </c>
      <c r="D8" s="3">
        <f>COUNTIF($C$2:C8,C8)</f>
        <v>1</v>
      </c>
      <c r="F8" s="4">
        <f>SUMPRODUCT(($C$2:C8=C8)*($B$2:B8&lt;&gt;"выбыл"))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2016-09-13T06:58:18Z</dcterms:modified>
</cp:coreProperties>
</file>