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20880" windowHeight="8610"/>
  </bookViews>
  <sheets>
    <sheet name="Лист4" sheetId="7" r:id="rId1"/>
  </sheets>
  <definedNames>
    <definedName name="_xlnm._FilterDatabase" localSheetId="0" hidden="1">Лист4!$A$1:$D$902</definedName>
  </definedNames>
  <calcPr calcId="145621"/>
  <pivotCaches>
    <pivotCache cacheId="6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7" l="1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75" i="7"/>
  <c r="F576" i="7"/>
  <c r="F577" i="7"/>
  <c r="F578" i="7"/>
  <c r="F579" i="7"/>
  <c r="F580" i="7"/>
  <c r="F581" i="7"/>
  <c r="F582" i="7"/>
  <c r="F583" i="7"/>
  <c r="F584" i="7"/>
  <c r="F585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616" i="7"/>
  <c r="F617" i="7"/>
  <c r="F618" i="7"/>
  <c r="F619" i="7"/>
  <c r="F620" i="7"/>
  <c r="F621" i="7"/>
  <c r="F622" i="7"/>
  <c r="F623" i="7"/>
  <c r="F624" i="7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F676" i="7"/>
  <c r="F677" i="7"/>
  <c r="F678" i="7"/>
  <c r="F679" i="7"/>
  <c r="F680" i="7"/>
  <c r="F681" i="7"/>
  <c r="F682" i="7"/>
  <c r="F683" i="7"/>
  <c r="F684" i="7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F698" i="7"/>
  <c r="F699" i="7"/>
  <c r="F700" i="7"/>
  <c r="F701" i="7"/>
  <c r="F702" i="7"/>
  <c r="F703" i="7"/>
  <c r="F704" i="7"/>
  <c r="F705" i="7"/>
  <c r="F706" i="7"/>
  <c r="F707" i="7"/>
  <c r="F708" i="7"/>
  <c r="F709" i="7"/>
  <c r="F710" i="7"/>
  <c r="F711" i="7"/>
  <c r="F712" i="7"/>
  <c r="F713" i="7"/>
  <c r="F714" i="7"/>
  <c r="F715" i="7"/>
  <c r="F716" i="7"/>
  <c r="F717" i="7"/>
  <c r="F718" i="7"/>
  <c r="F719" i="7"/>
  <c r="F720" i="7"/>
  <c r="F721" i="7"/>
  <c r="F722" i="7"/>
  <c r="F723" i="7"/>
  <c r="F724" i="7"/>
  <c r="F725" i="7"/>
  <c r="F726" i="7"/>
  <c r="F727" i="7"/>
  <c r="F728" i="7"/>
  <c r="F729" i="7"/>
  <c r="F730" i="7"/>
  <c r="F731" i="7"/>
  <c r="F732" i="7"/>
  <c r="F733" i="7"/>
  <c r="F734" i="7"/>
  <c r="F735" i="7"/>
  <c r="F736" i="7"/>
  <c r="F737" i="7"/>
  <c r="F738" i="7"/>
  <c r="F739" i="7"/>
  <c r="F740" i="7"/>
  <c r="F741" i="7"/>
  <c r="F742" i="7"/>
  <c r="F743" i="7"/>
  <c r="F744" i="7"/>
  <c r="F745" i="7"/>
  <c r="F746" i="7"/>
  <c r="F747" i="7"/>
  <c r="F748" i="7"/>
  <c r="F749" i="7"/>
  <c r="F750" i="7"/>
  <c r="F751" i="7"/>
  <c r="F752" i="7"/>
  <c r="F753" i="7"/>
  <c r="F754" i="7"/>
  <c r="F755" i="7"/>
  <c r="F756" i="7"/>
  <c r="F757" i="7"/>
  <c r="F758" i="7"/>
  <c r="F759" i="7"/>
  <c r="F760" i="7"/>
  <c r="F761" i="7"/>
  <c r="F762" i="7"/>
  <c r="F763" i="7"/>
  <c r="F764" i="7"/>
  <c r="F765" i="7"/>
  <c r="F766" i="7"/>
  <c r="F767" i="7"/>
  <c r="F768" i="7"/>
  <c r="F769" i="7"/>
  <c r="F770" i="7"/>
  <c r="F771" i="7"/>
  <c r="F772" i="7"/>
  <c r="F773" i="7"/>
  <c r="F774" i="7"/>
  <c r="F775" i="7"/>
  <c r="F776" i="7"/>
  <c r="F777" i="7"/>
  <c r="F778" i="7"/>
  <c r="F779" i="7"/>
  <c r="F780" i="7"/>
  <c r="F781" i="7"/>
  <c r="F782" i="7"/>
  <c r="F783" i="7"/>
  <c r="F784" i="7"/>
  <c r="F785" i="7"/>
  <c r="F786" i="7"/>
  <c r="F787" i="7"/>
  <c r="F788" i="7"/>
  <c r="F789" i="7"/>
  <c r="F790" i="7"/>
  <c r="F791" i="7"/>
  <c r="F792" i="7"/>
  <c r="F793" i="7"/>
  <c r="F794" i="7"/>
  <c r="F795" i="7"/>
  <c r="F796" i="7"/>
  <c r="F797" i="7"/>
  <c r="F798" i="7"/>
  <c r="F799" i="7"/>
  <c r="F800" i="7"/>
  <c r="F801" i="7"/>
  <c r="F802" i="7"/>
  <c r="F803" i="7"/>
  <c r="F804" i="7"/>
  <c r="F805" i="7"/>
  <c r="F806" i="7"/>
  <c r="F807" i="7"/>
  <c r="F808" i="7"/>
  <c r="F809" i="7"/>
  <c r="F810" i="7"/>
  <c r="F811" i="7"/>
  <c r="F812" i="7"/>
  <c r="F813" i="7"/>
  <c r="F814" i="7"/>
  <c r="F815" i="7"/>
  <c r="F816" i="7"/>
  <c r="F817" i="7"/>
  <c r="F818" i="7"/>
  <c r="F819" i="7"/>
  <c r="F820" i="7"/>
  <c r="F821" i="7"/>
  <c r="F822" i="7"/>
  <c r="F823" i="7"/>
  <c r="F824" i="7"/>
  <c r="F825" i="7"/>
  <c r="F826" i="7"/>
  <c r="F827" i="7"/>
  <c r="F828" i="7"/>
  <c r="F829" i="7"/>
  <c r="F830" i="7"/>
  <c r="F831" i="7"/>
  <c r="F832" i="7"/>
  <c r="F833" i="7"/>
  <c r="F834" i="7"/>
  <c r="F835" i="7"/>
  <c r="F836" i="7"/>
  <c r="F837" i="7"/>
  <c r="F838" i="7"/>
  <c r="F839" i="7"/>
  <c r="F840" i="7"/>
  <c r="F841" i="7"/>
  <c r="F842" i="7"/>
  <c r="F843" i="7"/>
  <c r="F844" i="7"/>
  <c r="F845" i="7"/>
  <c r="F846" i="7"/>
  <c r="F847" i="7"/>
  <c r="F848" i="7"/>
  <c r="F849" i="7"/>
  <c r="F850" i="7"/>
  <c r="F851" i="7"/>
  <c r="F852" i="7"/>
  <c r="F853" i="7"/>
  <c r="F854" i="7"/>
  <c r="F855" i="7"/>
  <c r="F856" i="7"/>
  <c r="F857" i="7"/>
  <c r="F858" i="7"/>
  <c r="F859" i="7"/>
  <c r="F860" i="7"/>
  <c r="F861" i="7"/>
  <c r="F862" i="7"/>
  <c r="F863" i="7"/>
  <c r="F864" i="7"/>
  <c r="F865" i="7"/>
  <c r="F866" i="7"/>
  <c r="F867" i="7"/>
  <c r="F868" i="7"/>
  <c r="F869" i="7"/>
  <c r="F870" i="7"/>
  <c r="F871" i="7"/>
  <c r="F872" i="7"/>
  <c r="F873" i="7"/>
  <c r="F874" i="7"/>
  <c r="F875" i="7"/>
  <c r="F876" i="7"/>
  <c r="F877" i="7"/>
  <c r="F878" i="7"/>
  <c r="F879" i="7"/>
  <c r="F880" i="7"/>
  <c r="F881" i="7"/>
  <c r="F882" i="7"/>
  <c r="F883" i="7"/>
  <c r="F884" i="7"/>
  <c r="F885" i="7"/>
  <c r="F886" i="7"/>
  <c r="F887" i="7"/>
  <c r="F888" i="7"/>
  <c r="F889" i="7"/>
  <c r="F890" i="7"/>
  <c r="F891" i="7"/>
  <c r="F892" i="7"/>
  <c r="F893" i="7"/>
  <c r="F894" i="7"/>
  <c r="F895" i="7"/>
  <c r="F896" i="7"/>
  <c r="F897" i="7"/>
  <c r="F898" i="7"/>
  <c r="F899" i="7"/>
  <c r="F900" i="7"/>
  <c r="F901" i="7"/>
  <c r="F902" i="7"/>
  <c r="F2" i="7"/>
  <c r="E3" i="7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668" i="7"/>
  <c r="E669" i="7"/>
  <c r="E670" i="7"/>
  <c r="E671" i="7"/>
  <c r="E672" i="7"/>
  <c r="E673" i="7"/>
  <c r="E674" i="7"/>
  <c r="E675" i="7"/>
  <c r="E676" i="7"/>
  <c r="E677" i="7"/>
  <c r="E678" i="7"/>
  <c r="E679" i="7"/>
  <c r="E680" i="7"/>
  <c r="E681" i="7"/>
  <c r="E682" i="7"/>
  <c r="E683" i="7"/>
  <c r="E684" i="7"/>
  <c r="E685" i="7"/>
  <c r="E686" i="7"/>
  <c r="E687" i="7"/>
  <c r="E688" i="7"/>
  <c r="E689" i="7"/>
  <c r="E690" i="7"/>
  <c r="E691" i="7"/>
  <c r="E692" i="7"/>
  <c r="E693" i="7"/>
  <c r="E694" i="7"/>
  <c r="E695" i="7"/>
  <c r="E696" i="7"/>
  <c r="E697" i="7"/>
  <c r="E698" i="7"/>
  <c r="E699" i="7"/>
  <c r="E700" i="7"/>
  <c r="E701" i="7"/>
  <c r="E702" i="7"/>
  <c r="E703" i="7"/>
  <c r="E704" i="7"/>
  <c r="E705" i="7"/>
  <c r="E706" i="7"/>
  <c r="E707" i="7"/>
  <c r="E708" i="7"/>
  <c r="E709" i="7"/>
  <c r="E710" i="7"/>
  <c r="E711" i="7"/>
  <c r="E712" i="7"/>
  <c r="E713" i="7"/>
  <c r="E714" i="7"/>
  <c r="E715" i="7"/>
  <c r="E716" i="7"/>
  <c r="E717" i="7"/>
  <c r="E718" i="7"/>
  <c r="E719" i="7"/>
  <c r="E720" i="7"/>
  <c r="E721" i="7"/>
  <c r="E722" i="7"/>
  <c r="E723" i="7"/>
  <c r="E724" i="7"/>
  <c r="E725" i="7"/>
  <c r="E726" i="7"/>
  <c r="E727" i="7"/>
  <c r="E728" i="7"/>
  <c r="E729" i="7"/>
  <c r="E730" i="7"/>
  <c r="E731" i="7"/>
  <c r="E732" i="7"/>
  <c r="E733" i="7"/>
  <c r="E734" i="7"/>
  <c r="E735" i="7"/>
  <c r="E736" i="7"/>
  <c r="E737" i="7"/>
  <c r="E738" i="7"/>
  <c r="E739" i="7"/>
  <c r="E740" i="7"/>
  <c r="E741" i="7"/>
  <c r="E742" i="7"/>
  <c r="E743" i="7"/>
  <c r="E744" i="7"/>
  <c r="E745" i="7"/>
  <c r="E746" i="7"/>
  <c r="E747" i="7"/>
  <c r="E748" i="7"/>
  <c r="E749" i="7"/>
  <c r="E750" i="7"/>
  <c r="E751" i="7"/>
  <c r="E752" i="7"/>
  <c r="E753" i="7"/>
  <c r="E754" i="7"/>
  <c r="E755" i="7"/>
  <c r="E756" i="7"/>
  <c r="E757" i="7"/>
  <c r="E758" i="7"/>
  <c r="E759" i="7"/>
  <c r="E760" i="7"/>
  <c r="E761" i="7"/>
  <c r="E762" i="7"/>
  <c r="E763" i="7"/>
  <c r="E764" i="7"/>
  <c r="E765" i="7"/>
  <c r="E766" i="7"/>
  <c r="E767" i="7"/>
  <c r="E768" i="7"/>
  <c r="E769" i="7"/>
  <c r="E770" i="7"/>
  <c r="E771" i="7"/>
  <c r="E772" i="7"/>
  <c r="E773" i="7"/>
  <c r="E774" i="7"/>
  <c r="E775" i="7"/>
  <c r="E776" i="7"/>
  <c r="E777" i="7"/>
  <c r="E778" i="7"/>
  <c r="E779" i="7"/>
  <c r="E780" i="7"/>
  <c r="E781" i="7"/>
  <c r="E782" i="7"/>
  <c r="E783" i="7"/>
  <c r="E784" i="7"/>
  <c r="E785" i="7"/>
  <c r="E786" i="7"/>
  <c r="E787" i="7"/>
  <c r="E788" i="7"/>
  <c r="E789" i="7"/>
  <c r="E790" i="7"/>
  <c r="E791" i="7"/>
  <c r="E792" i="7"/>
  <c r="E793" i="7"/>
  <c r="E794" i="7"/>
  <c r="E795" i="7"/>
  <c r="E796" i="7"/>
  <c r="E797" i="7"/>
  <c r="E798" i="7"/>
  <c r="E799" i="7"/>
  <c r="E800" i="7"/>
  <c r="E801" i="7"/>
  <c r="E802" i="7"/>
  <c r="E803" i="7"/>
  <c r="E804" i="7"/>
  <c r="E805" i="7"/>
  <c r="E806" i="7"/>
  <c r="E807" i="7"/>
  <c r="E808" i="7"/>
  <c r="E809" i="7"/>
  <c r="E810" i="7"/>
  <c r="E811" i="7"/>
  <c r="E812" i="7"/>
  <c r="E813" i="7"/>
  <c r="E814" i="7"/>
  <c r="E815" i="7"/>
  <c r="E816" i="7"/>
  <c r="E817" i="7"/>
  <c r="E818" i="7"/>
  <c r="E819" i="7"/>
  <c r="E820" i="7"/>
  <c r="E821" i="7"/>
  <c r="E822" i="7"/>
  <c r="E823" i="7"/>
  <c r="E824" i="7"/>
  <c r="E825" i="7"/>
  <c r="E826" i="7"/>
  <c r="E827" i="7"/>
  <c r="E828" i="7"/>
  <c r="E829" i="7"/>
  <c r="E830" i="7"/>
  <c r="E831" i="7"/>
  <c r="E832" i="7"/>
  <c r="E833" i="7"/>
  <c r="E834" i="7"/>
  <c r="E835" i="7"/>
  <c r="E836" i="7"/>
  <c r="E837" i="7"/>
  <c r="E838" i="7"/>
  <c r="E839" i="7"/>
  <c r="E840" i="7"/>
  <c r="E841" i="7"/>
  <c r="E842" i="7"/>
  <c r="E843" i="7"/>
  <c r="E844" i="7"/>
  <c r="E845" i="7"/>
  <c r="E846" i="7"/>
  <c r="E847" i="7"/>
  <c r="E848" i="7"/>
  <c r="E849" i="7"/>
  <c r="E850" i="7"/>
  <c r="E851" i="7"/>
  <c r="E852" i="7"/>
  <c r="E853" i="7"/>
  <c r="E854" i="7"/>
  <c r="E855" i="7"/>
  <c r="E856" i="7"/>
  <c r="E857" i="7"/>
  <c r="E858" i="7"/>
  <c r="E859" i="7"/>
  <c r="E860" i="7"/>
  <c r="E861" i="7"/>
  <c r="E862" i="7"/>
  <c r="E863" i="7"/>
  <c r="E864" i="7"/>
  <c r="E865" i="7"/>
  <c r="E866" i="7"/>
  <c r="E867" i="7"/>
  <c r="E868" i="7"/>
  <c r="E869" i="7"/>
  <c r="E870" i="7"/>
  <c r="E871" i="7"/>
  <c r="E872" i="7"/>
  <c r="E873" i="7"/>
  <c r="E874" i="7"/>
  <c r="E875" i="7"/>
  <c r="E876" i="7"/>
  <c r="E877" i="7"/>
  <c r="E878" i="7"/>
  <c r="E879" i="7"/>
  <c r="E880" i="7"/>
  <c r="E881" i="7"/>
  <c r="E882" i="7"/>
  <c r="E883" i="7"/>
  <c r="E884" i="7"/>
  <c r="E885" i="7"/>
  <c r="E886" i="7"/>
  <c r="E887" i="7"/>
  <c r="E888" i="7"/>
  <c r="E889" i="7"/>
  <c r="E890" i="7"/>
  <c r="E891" i="7"/>
  <c r="E892" i="7"/>
  <c r="E893" i="7"/>
  <c r="E894" i="7"/>
  <c r="E895" i="7"/>
  <c r="E896" i="7"/>
  <c r="E897" i="7"/>
  <c r="E898" i="7"/>
  <c r="E899" i="7"/>
  <c r="E900" i="7"/>
  <c r="E901" i="7"/>
  <c r="E2" i="7"/>
  <c r="I13" i="7" s="1"/>
  <c r="I12" i="7" l="1"/>
  <c r="I14" i="7"/>
</calcChain>
</file>

<file path=xl/sharedStrings.xml><?xml version="1.0" encoding="utf-8"?>
<sst xmlns="http://schemas.openxmlformats.org/spreadsheetml/2006/main" count="912" uniqueCount="11">
  <si>
    <t>Устройство</t>
  </si>
  <si>
    <t>Время начала</t>
  </si>
  <si>
    <t>Время окончания</t>
  </si>
  <si>
    <t>Объём</t>
  </si>
  <si>
    <t>ТРК №3.</t>
  </si>
  <si>
    <t>ТРК №2.</t>
  </si>
  <si>
    <t>смена</t>
  </si>
  <si>
    <t>Общий итог</t>
  </si>
  <si>
    <t>Сумма по полю Объём</t>
  </si>
  <si>
    <t>Смена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</si>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</sst>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2" fontId="0" fillId="0" borderId="0" xfId="0" applyNumberFormat="1"/>
    <xf numFmtId="20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2" borderId="1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627.534442939817" createdVersion="4" refreshedVersion="4" minRefreshableVersion="3" recordCount="900">
  <cacheSource type="worksheet">
    <worksheetSource ref="A1:F901" sheet="Лист4"/>
  </cacheSource>
  <cacheFields count="6">
    <cacheField name="Устройство" numFmtId="0">
      <sharedItems/>
    </cacheField>
    <cacheField name="Время начала" numFmtId="22">
      <sharedItems containsSemiMixedTypes="0" containsNonDate="0" containsDate="1" containsString="0" minDate="2016-08-31T22:59:00" maxDate="2016-09-12T00:00:00" count="865">
        <d v="2016-08-31T22:59:00"/>
        <d v="2016-08-31T23:06:00"/>
        <d v="2016-08-31T23:08:00"/>
        <d v="2016-08-31T23:09:00"/>
        <d v="2016-08-31T23:22:00"/>
        <d v="2016-08-31T23:30:00"/>
        <d v="2016-08-31T23:37:00"/>
        <d v="2016-08-31T23:53:00"/>
        <d v="2016-08-31T23:54:00"/>
        <d v="2016-08-31T23:59:00"/>
        <d v="2016-09-01T00:03:00"/>
        <d v="2016-09-01T00:10:00"/>
        <d v="2016-09-01T00:11:00"/>
        <d v="2016-09-01T00:15:00"/>
        <d v="2016-09-01T00:22:00"/>
        <d v="2016-09-01T00:50:00"/>
        <d v="2016-09-01T01:04:00"/>
        <d v="2016-09-01T01:10:00"/>
        <d v="2016-09-01T01:58:00"/>
        <d v="2016-09-01T02:00:00"/>
        <d v="2016-09-01T05:22:00"/>
        <d v="2016-09-01T08:54:00"/>
        <d v="2016-09-01T09:02:00"/>
        <d v="2016-09-01T09:04:00"/>
        <d v="2016-09-01T09:36:00"/>
        <d v="2016-09-01T10:35:00"/>
        <d v="2016-09-01T10:37:00"/>
        <d v="2016-09-01T10:40:00"/>
        <d v="2016-09-01T10:41:00"/>
        <d v="2016-09-01T10:43:00"/>
        <d v="2016-09-01T10:47:00"/>
        <d v="2016-09-01T10:48:00"/>
        <d v="2016-09-01T11:29:00"/>
        <d v="2016-09-01T11:35:00"/>
        <d v="2016-09-01T11:39:00"/>
        <d v="2016-09-01T11:54:00"/>
        <d v="2016-09-01T12:27:00"/>
        <d v="2016-09-01T13:00:00"/>
        <d v="2016-09-01T13:05:00"/>
        <d v="2016-09-01T13:12:00"/>
        <d v="2016-09-01T13:19:00"/>
        <d v="2016-09-01T13:22:00"/>
        <d v="2016-09-01T13:23:00"/>
        <d v="2016-09-01T13:27:00"/>
        <d v="2016-09-01T13:30:00"/>
        <d v="2016-09-01T13:37:00"/>
        <d v="2016-09-01T13:49:00"/>
        <d v="2016-09-01T13:57:00"/>
        <d v="2016-09-01T14:00:00"/>
        <d v="2016-09-01T14:06:00"/>
        <d v="2016-09-01T14:11:00"/>
        <d v="2016-09-01T14:17:00"/>
        <d v="2016-09-01T14:21:00"/>
        <d v="2016-09-01T14:22:00"/>
        <d v="2016-09-01T14:24:00"/>
        <d v="2016-09-01T14:26:00"/>
        <d v="2016-09-01T14:27:00"/>
        <d v="2016-09-01T14:40:00"/>
        <d v="2016-09-01T14:43:00"/>
        <d v="2016-09-01T14:45:00"/>
        <d v="2016-09-01T14:50:00"/>
        <d v="2016-09-01T14:55:00"/>
        <d v="2016-09-01T15:02:00"/>
        <d v="2016-09-01T15:07:00"/>
        <d v="2016-09-01T15:24:00"/>
        <d v="2016-09-01T15:30:00"/>
        <d v="2016-09-01T15:38:00"/>
        <d v="2016-09-01T16:17:00"/>
        <d v="2016-09-01T16:27:00"/>
        <d v="2016-09-01T17:22:00"/>
        <d v="2016-09-01T18:16:00"/>
        <d v="2016-09-01T18:44:00"/>
        <d v="2016-09-01T18:49:00"/>
        <d v="2016-09-01T18:55:00"/>
        <d v="2016-09-01T20:29:00"/>
        <d v="2016-09-01T23:06:00"/>
        <d v="2016-09-01T23:10:00"/>
        <d v="2016-09-01T23:16:00"/>
        <d v="2016-09-01T23:21:00"/>
        <d v="2016-09-01T23:22:00"/>
        <d v="2016-09-01T23:28:00"/>
        <d v="2016-09-01T23:32:00"/>
        <d v="2016-09-01T23:38:00"/>
        <d v="2016-09-01T23:45:00"/>
        <d v="2016-09-01T23:46:00"/>
        <d v="2016-09-01T23:53:00"/>
        <d v="2016-09-02T00:02:00"/>
        <d v="2016-09-02T00:10:00"/>
        <d v="2016-09-02T00:20:00"/>
        <d v="2016-09-02T00:30:00"/>
        <d v="2016-09-02T00:51:00"/>
        <d v="2016-09-02T00:58:00"/>
        <d v="2016-09-02T00:59:00"/>
        <d v="2016-09-02T01:06:00"/>
        <d v="2016-09-02T01:10:00"/>
        <d v="2016-09-02T01:15:00"/>
        <d v="2016-09-02T01:19:00"/>
        <d v="2016-09-02T01:21:00"/>
        <d v="2016-09-02T01:47:00"/>
        <d v="2016-09-02T01:48:00"/>
        <d v="2016-09-02T01:56:00"/>
        <d v="2016-09-02T04:24:00"/>
        <d v="2016-09-02T08:38:00"/>
        <d v="2016-09-02T08:41:00"/>
        <d v="2016-09-02T08:54:00"/>
        <d v="2016-09-02T10:09:00"/>
        <d v="2016-09-02T10:12:00"/>
        <d v="2016-09-02T10:17:00"/>
        <d v="2016-09-02T10:20:00"/>
        <d v="2016-09-02T10:26:00"/>
        <d v="2016-09-02T10:33:00"/>
        <d v="2016-09-02T10:35:00"/>
        <d v="2016-09-02T10:40:00"/>
        <d v="2016-09-02T10:45:00"/>
        <d v="2016-09-02T10:57:00"/>
        <d v="2016-09-02T11:05:00"/>
        <d v="2016-09-02T11:28:00"/>
        <d v="2016-09-02T11:47:00"/>
        <d v="2016-09-02T12:42:00"/>
        <d v="2016-09-02T13:15:00"/>
        <d v="2016-09-02T13:31:00"/>
        <d v="2016-09-02T13:36:00"/>
        <d v="2016-09-02T13:47:00"/>
        <d v="2016-09-02T13:57:00"/>
        <d v="2016-09-02T14:06:00"/>
        <d v="2016-09-02T14:12:00"/>
        <d v="2016-09-02T14:15:00"/>
        <d v="2016-09-02T14:23:00"/>
        <d v="2016-09-02T14:37:00"/>
        <d v="2016-09-02T14:45:00"/>
        <d v="2016-09-02T14:59:00"/>
        <d v="2016-09-02T15:13:00"/>
        <d v="2016-09-02T15:22:00"/>
        <d v="2016-09-02T15:49:00"/>
        <d v="2016-09-02T15:56:00"/>
        <d v="2016-09-02T15:59:00"/>
        <d v="2016-09-02T16:04:00"/>
        <d v="2016-09-02T16:16:00"/>
        <d v="2016-09-02T16:20:00"/>
        <d v="2016-09-02T16:23:00"/>
        <d v="2016-09-02T16:26:00"/>
        <d v="2016-09-02T17:49:00"/>
        <d v="2016-09-02T17:57:00"/>
        <d v="2016-09-02T18:11:00"/>
        <d v="2016-09-02T20:34:00"/>
        <d v="2016-09-02T21:32:00"/>
        <d v="2016-09-02T21:36:00"/>
        <d v="2016-09-02T21:41:00"/>
        <d v="2016-09-02T23:01:00"/>
        <d v="2016-09-02T23:18:00"/>
        <d v="2016-09-02T23:39:00"/>
        <d v="2016-09-03T00:04:00"/>
        <d v="2016-09-03T00:21:00"/>
        <d v="2016-09-03T00:23:00"/>
        <d v="2016-09-03T00:26:00"/>
        <d v="2016-09-03T00:37:00"/>
        <d v="2016-09-03T00:42:00"/>
        <d v="2016-09-03T00:44:00"/>
        <d v="2016-09-03T00:51:00"/>
        <d v="2016-09-03T00:54:00"/>
        <d v="2016-09-03T00:59:00"/>
        <d v="2016-09-03T01:09:00"/>
        <d v="2016-09-03T01:13:00"/>
        <d v="2016-09-03T01:32:00"/>
        <d v="2016-09-03T01:34:00"/>
        <d v="2016-09-03T01:36:00"/>
        <d v="2016-09-03T01:44:00"/>
        <d v="2016-09-03T01:46:00"/>
        <d v="2016-09-03T03:01:00"/>
        <d v="2016-09-03T03:31:00"/>
        <d v="2016-09-03T03:37:00"/>
        <d v="2016-09-03T04:02:00"/>
        <d v="2016-09-03T05:08:00"/>
        <d v="2016-09-03T08:35:00"/>
        <d v="2016-09-03T08:48:00"/>
        <d v="2016-09-03T08:50:00"/>
        <d v="2016-09-03T08:52:00"/>
        <d v="2016-09-03T08:56:00"/>
        <d v="2016-09-03T10:04:00"/>
        <d v="2016-09-03T10:09:00"/>
        <d v="2016-09-03T10:13:00"/>
        <d v="2016-09-03T10:16:00"/>
        <d v="2016-09-03T10:24:00"/>
        <d v="2016-09-03T10:37:00"/>
        <d v="2016-09-03T10:44:00"/>
        <d v="2016-09-03T11:16:00"/>
        <d v="2016-09-03T11:24:00"/>
        <d v="2016-09-03T11:47:00"/>
        <d v="2016-09-03T11:54:00"/>
        <d v="2016-09-03T12:36:00"/>
        <d v="2016-09-03T13:14:00"/>
        <d v="2016-09-03T13:19:00"/>
        <d v="2016-09-03T13:26:00"/>
        <d v="2016-09-03T13:32:00"/>
        <d v="2016-09-03T13:46:00"/>
        <d v="2016-09-03T13:50:00"/>
        <d v="2016-09-03T14:22:00"/>
        <d v="2016-09-03T14:34:00"/>
        <d v="2016-09-03T14:41:00"/>
        <d v="2016-09-03T14:51:00"/>
        <d v="2016-09-03T14:54:00"/>
        <d v="2016-09-03T15:10:00"/>
        <d v="2016-09-03T15:17:00"/>
        <d v="2016-09-03T15:19:00"/>
        <d v="2016-09-03T15:29:00"/>
        <d v="2016-09-03T15:38:00"/>
        <d v="2016-09-03T15:52:00"/>
        <d v="2016-09-03T15:53:00"/>
        <d v="2016-09-03T16:01:00"/>
        <d v="2016-09-03T16:22:00"/>
        <d v="2016-09-03T16:28:00"/>
        <d v="2016-09-03T16:42:00"/>
        <d v="2016-09-03T16:44:00"/>
        <d v="2016-09-03T16:55:00"/>
        <d v="2016-09-03T22:57:00"/>
        <d v="2016-09-03T23:00:00"/>
        <d v="2016-09-03T23:13:00"/>
        <d v="2016-09-03T23:15:00"/>
        <d v="2016-09-03T23:20:00"/>
        <d v="2016-09-03T23:21:00"/>
        <d v="2016-09-03T23:24:00"/>
        <d v="2016-09-03T23:26:00"/>
        <d v="2016-09-03T23:31:00"/>
        <d v="2016-09-03T23:37:00"/>
        <d v="2016-09-03T23:44:00"/>
        <d v="2016-09-03T23:51:00"/>
        <d v="2016-09-03T23:53:00"/>
        <d v="2016-09-03T23:56:00"/>
        <d v="2016-09-04T00:02:00"/>
        <d v="2016-09-04T00:03:00"/>
        <d v="2016-09-04T00:08:00"/>
        <d v="2016-09-04T00:14:00"/>
        <d v="2016-09-04T00:23:00"/>
        <d v="2016-09-04T00:27:00"/>
        <d v="2016-09-04T00:36:00"/>
        <d v="2016-09-04T00:44:00"/>
        <d v="2016-09-04T00:51:00"/>
        <d v="2016-09-04T01:00:00"/>
        <d v="2016-09-04T01:05:00"/>
        <d v="2016-09-04T01:06:00"/>
        <d v="2016-09-04T01:25:00"/>
        <d v="2016-09-04T01:28:00"/>
        <d v="2016-09-04T01:31:00"/>
        <d v="2016-09-04T01:34:00"/>
        <d v="2016-09-04T01:36:00"/>
        <d v="2016-09-04T01:46:00"/>
        <d v="2016-09-04T02:17:00"/>
        <d v="2016-09-04T02:43:00"/>
        <d v="2016-09-04T04:29:00"/>
        <d v="2016-09-04T08:56:00"/>
        <d v="2016-09-04T08:59:00"/>
        <d v="2016-09-04T09:04:00"/>
        <d v="2016-09-04T09:34:00"/>
        <d v="2016-09-04T09:35:00"/>
        <d v="2016-09-04T09:37:00"/>
        <d v="2016-09-04T09:49:00"/>
        <d v="2016-09-04T09:57:00"/>
        <d v="2016-09-04T09:58:00"/>
        <d v="2016-09-04T10:06:00"/>
        <d v="2016-09-04T10:22:00"/>
        <d v="2016-09-04T10:31:00"/>
        <d v="2016-09-04T10:34:00"/>
        <d v="2016-09-04T10:38:00"/>
        <d v="2016-09-04T10:44:00"/>
        <d v="2016-09-04T10:46:00"/>
        <d v="2016-09-04T10:54:00"/>
        <d v="2016-09-04T11:02:00"/>
        <d v="2016-09-04T12:55:00"/>
        <d v="2016-09-04T13:10:00"/>
        <d v="2016-09-04T13:12:00"/>
        <d v="2016-09-04T13:17:00"/>
        <d v="2016-09-04T13:19:00"/>
        <d v="2016-09-04T13:26:00"/>
        <d v="2016-09-04T13:36:00"/>
        <d v="2016-09-04T13:38:00"/>
        <d v="2016-09-04T13:40:00"/>
        <d v="2016-09-04T13:44:00"/>
        <d v="2016-09-04T13:45:00"/>
        <d v="2016-09-04T13:56:00"/>
        <d v="2016-09-04T13:58:00"/>
        <d v="2016-09-04T14:02:00"/>
        <d v="2016-09-04T14:09:00"/>
        <d v="2016-09-04T14:10:00"/>
        <d v="2016-09-04T14:15:00"/>
        <d v="2016-09-04T14:21:00"/>
        <d v="2016-09-04T14:27:00"/>
        <d v="2016-09-04T14:33:00"/>
        <d v="2016-09-04T15:03:00"/>
        <d v="2016-09-04T15:15:00"/>
        <d v="2016-09-04T15:23:00"/>
        <d v="2016-09-04T15:29:00"/>
        <d v="2016-09-04T15:48:00"/>
        <d v="2016-09-04T16:14:00"/>
        <d v="2016-09-04T16:22:00"/>
        <d v="2016-09-04T16:25:00"/>
        <d v="2016-09-04T16:39:00"/>
        <d v="2016-09-04T16:53:00"/>
        <d v="2016-09-04T17:20:00"/>
        <d v="2016-09-04T22:54:00"/>
        <d v="2016-09-04T22:55:00"/>
        <d v="2016-09-04T23:01:00"/>
        <d v="2016-09-04T23:10:00"/>
        <d v="2016-09-04T23:20:00"/>
        <d v="2016-09-04T23:21:00"/>
        <d v="2016-09-04T23:32:00"/>
        <d v="2016-09-04T23:36:00"/>
        <d v="2016-09-04T23:42:00"/>
        <d v="2016-09-04T23:49:00"/>
        <d v="2016-09-04T23:55:00"/>
        <d v="2016-09-04T23:58:00"/>
        <d v="2016-09-05T00:03:00"/>
        <d v="2016-09-05T00:09:00"/>
        <d v="2016-09-05T00:17:00"/>
        <d v="2016-09-05T00:25:00"/>
        <d v="2016-09-05T01:05:00"/>
        <d v="2016-09-05T01:21:00"/>
        <d v="2016-09-05T01:24:00"/>
        <d v="2016-09-05T01:51:00"/>
        <d v="2016-09-05T01:53:00"/>
        <d v="2016-09-05T02:06:00"/>
        <d v="2016-09-05T02:59:00"/>
        <d v="2016-09-05T03:59:00"/>
        <d v="2016-09-05T08:10:00"/>
        <d v="2016-09-05T09:05:00"/>
        <d v="2016-09-05T09:13:00"/>
        <d v="2016-09-05T09:40:00"/>
        <d v="2016-09-05T10:01:00"/>
        <d v="2016-09-05T10:02:00"/>
        <d v="2016-09-05T10:06:00"/>
        <d v="2016-09-05T10:09:00"/>
        <d v="2016-09-05T10:21:00"/>
        <d v="2016-09-05T10:31:00"/>
        <d v="2016-09-05T10:38:00"/>
        <d v="2016-09-05T10:41:00"/>
        <d v="2016-09-05T10:49:00"/>
        <d v="2016-09-05T10:56:00"/>
        <d v="2016-09-05T11:05:00"/>
        <d v="2016-09-05T11:31:00"/>
        <d v="2016-09-05T11:48:00"/>
        <d v="2016-09-05T11:54:00"/>
        <d v="2016-09-05T12:59:00"/>
        <d v="2016-09-05T13:16:00"/>
        <d v="2016-09-05T13:17:00"/>
        <d v="2016-09-05T13:26:00"/>
        <d v="2016-09-05T13:31:00"/>
        <d v="2016-09-05T13:32:00"/>
        <d v="2016-09-05T13:44:00"/>
        <d v="2016-09-05T13:54:00"/>
        <d v="2016-09-05T13:55:00"/>
        <d v="2016-09-05T14:01:00"/>
        <d v="2016-09-05T14:16:00"/>
        <d v="2016-09-05T14:20:00"/>
        <d v="2016-09-05T14:26:00"/>
        <d v="2016-09-05T14:37:00"/>
        <d v="2016-09-05T14:44:00"/>
        <d v="2016-09-05T14:48:00"/>
        <d v="2016-09-05T14:49:00"/>
        <d v="2016-09-05T14:54:00"/>
        <d v="2016-09-05T14:56:00"/>
        <d v="2016-09-05T15:11:00"/>
        <d v="2016-09-05T15:15:00"/>
        <d v="2016-09-05T15:28:00"/>
        <d v="2016-09-05T15:42:00"/>
        <d v="2016-09-05T15:57:00"/>
        <d v="2016-09-05T16:14:00"/>
        <d v="2016-09-05T16:32:00"/>
        <d v="2016-09-05T16:34:00"/>
        <d v="2016-09-05T16:56:00"/>
        <d v="2016-09-05T16:57:00"/>
        <d v="2016-09-05T18:32:00"/>
        <d v="2016-09-05T18:49:00"/>
        <d v="2016-09-05T19:18:00"/>
        <d v="2016-09-05T19:43:00"/>
        <d v="2016-09-05T20:13:00"/>
        <d v="2016-09-05T21:31:00"/>
        <d v="2016-09-05T22:09:00"/>
        <d v="2016-09-05T22:13:00"/>
        <d v="2016-09-05T22:19:00"/>
        <d v="2016-09-05T22:32:00"/>
        <d v="2016-09-05T22:42:00"/>
        <d v="2016-09-05T22:55:00"/>
        <d v="2016-09-05T22:57:00"/>
        <d v="2016-09-06T00:11:00"/>
        <d v="2016-09-06T00:12:00"/>
        <d v="2016-09-06T00:21:00"/>
        <d v="2016-09-06T00:30:00"/>
        <d v="2016-09-06T00:34:00"/>
        <d v="2016-09-06T00:40:00"/>
        <d v="2016-09-06T00:41:00"/>
        <d v="2016-09-06T00:46:00"/>
        <d v="2016-09-06T00:51:00"/>
        <d v="2016-09-06T01:07:00"/>
        <d v="2016-09-06T01:13:00"/>
        <d v="2016-09-06T01:25:00"/>
        <d v="2016-09-06T01:31:00"/>
        <d v="2016-09-06T02:24:00"/>
        <d v="2016-09-06T02:29:00"/>
        <d v="2016-09-06T02:43:00"/>
        <d v="2016-09-06T02:49:00"/>
        <d v="2016-09-06T03:16:00"/>
        <d v="2016-09-06T05:41:00"/>
        <d v="2016-09-06T08:08:00"/>
        <d v="2016-09-06T08:42:00"/>
        <d v="2016-09-06T09:03:00"/>
        <d v="2016-09-06T09:21:00"/>
        <d v="2016-09-06T09:33:00"/>
        <d v="2016-09-06T09:36:00"/>
        <d v="2016-09-06T09:43:00"/>
        <d v="2016-09-06T09:50:00"/>
        <d v="2016-09-06T09:56:00"/>
        <d v="2016-09-06T10:14:00"/>
        <d v="2016-09-06T10:21:00"/>
        <d v="2016-09-06T10:24:00"/>
        <d v="2016-09-06T10:31:00"/>
        <d v="2016-09-06T10:33:00"/>
        <d v="2016-09-06T11:05:00"/>
        <d v="2016-09-06T11:11:00"/>
        <d v="2016-09-06T12:18:00"/>
        <d v="2016-09-06T13:13:00"/>
        <d v="2016-09-06T13:15:00"/>
        <d v="2016-09-06T13:20:00"/>
        <d v="2016-09-06T13:21:00"/>
        <d v="2016-09-06T13:24:00"/>
        <d v="2016-09-06T13:26:00"/>
        <d v="2016-09-06T13:42:00"/>
        <d v="2016-09-06T13:44:00"/>
        <d v="2016-09-06T13:48:00"/>
        <d v="2016-09-06T13:54:00"/>
        <d v="2016-09-06T13:59:00"/>
        <d v="2016-09-06T14:00:00"/>
        <d v="2016-09-06T14:06:00"/>
        <d v="2016-09-06T14:08:00"/>
        <d v="2016-09-06T14:15:00"/>
        <d v="2016-09-06T14:23:00"/>
        <d v="2016-09-06T14:24:00"/>
        <d v="2016-09-06T14:27:00"/>
        <d v="2016-09-06T14:34:00"/>
        <d v="2016-09-06T14:37:00"/>
        <d v="2016-09-06T14:52:00"/>
        <d v="2016-09-06T15:02:00"/>
        <d v="2016-09-06T15:11:00"/>
        <d v="2016-09-06T15:16:00"/>
        <d v="2016-09-06T15:30:00"/>
        <d v="2016-09-06T15:42:00"/>
        <d v="2016-09-06T15:44:00"/>
        <d v="2016-09-06T15:46:00"/>
        <d v="2016-09-06T15:59:00"/>
        <d v="2016-09-06T16:03:00"/>
        <d v="2016-09-06T16:08:00"/>
        <d v="2016-09-06T17:58:00"/>
        <d v="2016-09-06T23:07:00"/>
        <d v="2016-09-06T23:17:00"/>
        <d v="2016-09-06T23:18:00"/>
        <d v="2016-09-06T23:29:00"/>
        <d v="2016-09-06T23:33:00"/>
        <d v="2016-09-06T23:37:00"/>
        <d v="2016-09-06T23:47:00"/>
        <d v="2016-09-06T23:53:00"/>
        <d v="2016-09-06T23:59:00"/>
        <d v="2016-09-07T00:05:00"/>
        <d v="2016-09-07T00:08:00"/>
        <d v="2016-09-07T00:15:00"/>
        <d v="2016-09-07T00:19:00"/>
        <d v="2016-09-07T00:20:00"/>
        <d v="2016-09-07T00:26:00"/>
        <d v="2016-09-07T00:30:00"/>
        <d v="2016-09-07T00:31:00"/>
        <d v="2016-09-07T00:44:00"/>
        <d v="2016-09-07T00:59:00"/>
        <d v="2016-09-07T01:11:00"/>
        <d v="2016-09-07T01:21:00"/>
        <d v="2016-09-07T02:10:00"/>
        <d v="2016-09-07T02:26:00"/>
        <d v="2016-09-07T02:33:00"/>
        <d v="2016-09-07T03:18:00"/>
        <d v="2016-09-07T03:57:00"/>
        <d v="2016-09-07T04:37:00"/>
        <d v="2016-09-07T08:03:00"/>
        <d v="2016-09-07T08:39:00"/>
        <d v="2016-09-07T09:11:00"/>
        <d v="2016-09-07T09:25:00"/>
        <d v="2016-09-07T09:31:00"/>
        <d v="2016-09-07T09:38:00"/>
        <d v="2016-09-07T10:05:00"/>
        <d v="2016-09-07T10:10:00"/>
        <d v="2016-09-07T10:17:00"/>
        <d v="2016-09-07T10:18:00"/>
        <d v="2016-09-07T10:24:00"/>
        <d v="2016-09-07T10:29:00"/>
        <d v="2016-09-07T10:31:00"/>
        <d v="2016-09-07T10:42:00"/>
        <d v="2016-09-07T11:22:00"/>
        <d v="2016-09-07T12:04:00"/>
        <d v="2016-09-07T12:20:00"/>
        <d v="2016-09-07T12:21:00"/>
        <d v="2016-09-07T12:54:00"/>
        <d v="2016-09-07T12:59:00"/>
        <d v="2016-09-07T13:04:00"/>
        <d v="2016-09-07T13:08:00"/>
        <d v="2016-09-07T13:13:00"/>
        <d v="2016-09-07T13:14:00"/>
        <d v="2016-09-07T13:23:00"/>
        <d v="2016-09-07T13:26:00"/>
        <d v="2016-09-07T13:30:00"/>
        <d v="2016-09-07T13:31:00"/>
        <d v="2016-09-07T13:36:00"/>
        <d v="2016-09-07T13:41:00"/>
        <d v="2016-09-07T13:42:00"/>
        <d v="2016-09-07T13:48:00"/>
        <d v="2016-09-07T13:49:00"/>
        <d v="2016-09-07T13:54:00"/>
        <d v="2016-09-07T13:56:00"/>
        <d v="2016-09-07T13:59:00"/>
        <d v="2016-09-07T14:10:00"/>
        <d v="2016-09-07T14:11:00"/>
        <d v="2016-09-07T14:20:00"/>
        <d v="2016-09-07T14:21:00"/>
        <d v="2016-09-07T14:26:00"/>
        <d v="2016-09-07T14:31:00"/>
        <d v="2016-09-07T14:33:00"/>
        <d v="2016-09-07T14:35:00"/>
        <d v="2016-09-07T14:37:00"/>
        <d v="2016-09-07T14:40:00"/>
        <d v="2016-09-07T14:58:00"/>
        <d v="2016-09-07T15:07:00"/>
        <d v="2016-09-07T15:14:00"/>
        <d v="2016-09-07T15:15:00"/>
        <d v="2016-09-07T15:22:00"/>
        <d v="2016-09-07T16:02:00"/>
        <d v="2016-09-07T16:36:00"/>
        <d v="2016-09-07T16:41:00"/>
        <d v="2016-09-07T16:53:00"/>
        <d v="2016-09-07T17:20:00"/>
        <d v="2016-09-07T17:51:00"/>
        <d v="2016-09-07T18:48:00"/>
        <d v="2016-09-07T18:53:00"/>
        <d v="2016-09-07T19:15:00"/>
        <d v="2016-09-07T22:54:00"/>
        <d v="2016-09-07T23:04:00"/>
        <d v="2016-09-07T23:20:00"/>
        <d v="2016-09-07T23:22:00"/>
        <d v="2016-09-07T23:25:00"/>
        <d v="2016-09-07T23:29:00"/>
        <d v="2016-09-07T23:35:00"/>
        <d v="2016-09-07T23:41:00"/>
        <d v="2016-09-07T23:42:00"/>
        <d v="2016-09-07T23:46:00"/>
        <d v="2016-09-07T23:52:00"/>
        <d v="2016-09-07T23:58:00"/>
        <d v="2016-09-08T00:02:00"/>
        <d v="2016-09-08T00:09:00"/>
        <d v="2016-09-08T00:19:00"/>
        <d v="2016-09-08T00:21:00"/>
        <d v="2016-09-08T00:34:00"/>
        <d v="2016-09-08T00:38:00"/>
        <d v="2016-09-08T00:41:00"/>
        <d v="2016-09-08T01:01:00"/>
        <d v="2016-09-08T01:04:00"/>
        <d v="2016-09-08T01:21:00"/>
        <d v="2016-09-08T01:22:00"/>
        <d v="2016-09-08T01:34:00"/>
        <d v="2016-09-08T01:38:00"/>
        <d v="2016-09-08T01:40:00"/>
        <d v="2016-09-08T01:45:00"/>
        <d v="2016-09-08T02:10:00"/>
        <d v="2016-09-08T02:11:00"/>
        <d v="2016-09-08T02:26:00"/>
        <d v="2016-09-08T02:47:00"/>
        <d v="2016-09-08T03:17:00"/>
        <d v="2016-09-08T03:29:00"/>
        <d v="2016-09-08T03:48:00"/>
        <d v="2016-09-08T05:16:00"/>
        <d v="2016-09-08T05:54:00"/>
        <d v="2016-09-08T05:56:00"/>
        <d v="2016-09-08T08:54:00"/>
        <d v="2016-09-08T09:15:00"/>
        <d v="2016-09-08T09:18:00"/>
        <d v="2016-09-08T09:19:00"/>
        <d v="2016-09-08T09:26:00"/>
        <d v="2016-09-08T09:40:00"/>
        <d v="2016-09-08T09:41:00"/>
        <d v="2016-09-08T09:45:00"/>
        <d v="2016-09-08T09:49:00"/>
        <d v="2016-09-08T09:52:00"/>
        <d v="2016-09-08T10:02:00"/>
        <d v="2016-09-08T10:16:00"/>
        <d v="2016-09-08T10:31:00"/>
        <d v="2016-09-08T10:35:00"/>
        <d v="2016-09-08T10:42:00"/>
        <d v="2016-09-08T10:43:00"/>
        <d v="2016-09-08T11:02:00"/>
        <d v="2016-09-08T11:23:00"/>
        <d v="2016-09-08T11:30:00"/>
        <d v="2016-09-08T12:21:00"/>
        <d v="2016-09-08T12:56:00"/>
        <d v="2016-09-08T12:59:00"/>
        <d v="2016-09-08T13:01:00"/>
        <d v="2016-09-08T13:10:00"/>
        <d v="2016-09-08T13:15:00"/>
        <d v="2016-09-08T13:16:00"/>
        <d v="2016-09-08T13:21:00"/>
        <d v="2016-09-08T13:25:00"/>
        <d v="2016-09-08T13:29:00"/>
        <d v="2016-09-08T13:32:00"/>
        <d v="2016-09-08T13:37:00"/>
        <d v="2016-09-08T13:43:00"/>
        <d v="2016-09-08T13:46:00"/>
        <d v="2016-09-08T13:47:00"/>
        <d v="2016-09-08T13:53:00"/>
        <d v="2016-09-08T14:00:00"/>
        <d v="2016-09-08T14:02:00"/>
        <d v="2016-09-08T14:06:00"/>
        <d v="2016-09-08T14:14:00"/>
        <d v="2016-09-08T14:33:00"/>
        <d v="2016-09-08T14:45:00"/>
        <d v="2016-09-08T14:52:00"/>
        <d v="2016-09-08T14:56:00"/>
        <d v="2016-09-08T15:09:00"/>
        <d v="2016-09-08T15:10:00"/>
        <d v="2016-09-08T15:27:00"/>
        <d v="2016-09-08T15:35:00"/>
        <d v="2016-09-08T15:51:00"/>
        <d v="2016-09-08T15:57:00"/>
        <d v="2016-09-08T16:07:00"/>
        <d v="2016-09-08T17:07:00"/>
        <d v="2016-09-08T17:32:00"/>
        <d v="2016-09-08T17:33:00"/>
        <d v="2016-09-08T18:27:00"/>
        <d v="2016-09-08T18:34:00"/>
        <d v="2016-09-08T18:37:00"/>
        <d v="2016-09-08T23:03:00"/>
        <d v="2016-09-08T23:09:00"/>
        <d v="2016-09-08T23:14:00"/>
        <d v="2016-09-08T23:25:00"/>
        <d v="2016-09-08T23:26:00"/>
        <d v="2016-09-08T23:37:00"/>
        <d v="2016-09-08T23:39:00"/>
        <d v="2016-09-08T23:43:00"/>
        <d v="2016-09-08T23:47:00"/>
        <d v="2016-09-08T23:51:00"/>
        <d v="2016-09-08T23:55:00"/>
        <d v="2016-09-08T23:59:00"/>
        <d v="2016-09-09T00:06:00"/>
        <d v="2016-09-09T00:08:00"/>
        <d v="2016-09-09T00:16:00"/>
        <d v="2016-09-09T00:18:00"/>
        <d v="2016-09-09T00:20:00"/>
        <d v="2016-09-09T00:24:00"/>
        <d v="2016-09-09T00:25:00"/>
        <d v="2016-09-09T00:28:00"/>
        <d v="2016-09-09T00:31:00"/>
        <d v="2016-09-09T00:33:00"/>
        <d v="2016-09-09T00:36:00"/>
        <d v="2016-09-09T00:38:00"/>
        <d v="2016-09-09T00:45:00"/>
        <d v="2016-09-09T00:49:00"/>
        <d v="2016-09-09T00:50:00"/>
        <d v="2016-09-09T00:52:00"/>
        <d v="2016-09-09T00:58:00"/>
        <d v="2016-09-09T01:11:00"/>
        <d v="2016-09-09T01:16:00"/>
        <d v="2016-09-09T02:07:00"/>
        <d v="2016-09-09T02:39:00"/>
        <d v="2016-09-09T02:57:00"/>
        <d v="2016-09-09T08:42:00"/>
        <d v="2016-09-09T08:48:00"/>
        <d v="2016-09-09T09:09:00"/>
        <d v="2016-09-09T09:23:00"/>
        <d v="2016-09-09T09:51:00"/>
        <d v="2016-09-09T09:57:00"/>
        <d v="2016-09-09T10:28:00"/>
        <d v="2016-09-09T10:31:00"/>
        <d v="2016-09-09T10:35:00"/>
        <d v="2016-09-09T10:37:00"/>
        <d v="2016-09-09T10:43:00"/>
        <d v="2016-09-09T11:08:00"/>
        <d v="2016-09-09T11:24:00"/>
        <d v="2016-09-09T11:51:00"/>
        <d v="2016-09-09T12:05:00"/>
        <d v="2016-09-09T12:20:00"/>
        <d v="2016-09-09T12:35:00"/>
        <d v="2016-09-09T12:52:00"/>
        <d v="2016-09-09T13:08:00"/>
        <d v="2016-09-09T13:10:00"/>
        <d v="2016-09-09T13:15:00"/>
        <d v="2016-09-09T13:19:00"/>
        <d v="2016-09-09T13:35:00"/>
        <d v="2016-09-09T13:38:00"/>
        <d v="2016-09-09T13:46:00"/>
        <d v="2016-09-09T13:52:00"/>
        <d v="2016-09-09T13:53:00"/>
        <d v="2016-09-09T13:59:00"/>
        <d v="2016-09-09T14:00:00"/>
        <d v="2016-09-09T14:02:00"/>
        <d v="2016-09-09T14:07:00"/>
        <d v="2016-09-09T14:15:00"/>
        <d v="2016-09-09T14:23:00"/>
        <d v="2016-09-09T14:25:00"/>
        <d v="2016-09-09T14:30:00"/>
        <d v="2016-09-09T14:40:00"/>
        <d v="2016-09-09T14:45:00"/>
        <d v="2016-09-09T15:00:00"/>
        <d v="2016-09-09T15:03:00"/>
        <d v="2016-09-09T15:05:00"/>
        <d v="2016-09-09T15:35:00"/>
        <d v="2016-09-09T15:56:00"/>
        <d v="2016-09-09T16:06:00"/>
        <d v="2016-09-09T16:17:00"/>
        <d v="2016-09-09T16:38:00"/>
        <d v="2016-09-09T16:45:00"/>
        <d v="2016-09-09T17:38:00"/>
        <d v="2016-09-09T18:30:00"/>
        <d v="2016-09-09T18:40:00"/>
        <d v="2016-09-09T19:11:00"/>
        <d v="2016-09-09T19:13:00"/>
        <d v="2016-09-09T19:45:00"/>
        <d v="2016-09-09T20:45:00"/>
        <d v="2016-09-09T23:19:00"/>
        <d v="2016-09-09T23:20:00"/>
        <d v="2016-09-09T23:41:00"/>
        <d v="2016-09-09T23:44:00"/>
        <d v="2016-09-09T23:49:00"/>
        <d v="2016-09-09T23:52:00"/>
        <d v="2016-09-09T23:57:00"/>
        <d v="2016-09-10T00:09:00"/>
        <d v="2016-09-10T00:10:00"/>
        <d v="2016-09-10T00:16:00"/>
        <d v="2016-09-10T00:20:00"/>
        <d v="2016-09-10T00:23:00"/>
        <d v="2016-09-10T00:25:00"/>
        <d v="2016-09-10T00:31:00"/>
        <d v="2016-09-10T00:46:00"/>
        <d v="2016-09-10T00:53:00"/>
        <d v="2016-09-10T00:55:00"/>
        <d v="2016-09-10T00:57:00"/>
        <d v="2016-09-10T00:58:00"/>
        <d v="2016-09-10T01:01:00"/>
        <d v="2016-09-10T01:12:00"/>
        <d v="2016-09-10T01:29:00"/>
        <d v="2016-09-10T01:47:00"/>
        <d v="2016-09-10T02:15:00"/>
        <d v="2016-09-10T09:03:00"/>
        <d v="2016-09-10T09:29:00"/>
        <d v="2016-09-10T09:49:00"/>
        <d v="2016-09-10T09:56:00"/>
        <d v="2016-09-10T09:59:00"/>
        <d v="2016-09-10T10:01:00"/>
        <d v="2016-09-10T10:07:00"/>
        <d v="2016-09-10T10:26:00"/>
        <d v="2016-09-10T10:35:00"/>
        <d v="2016-09-10T11:15:00"/>
        <d v="2016-09-10T11:20:00"/>
        <d v="2016-09-10T11:41:00"/>
        <d v="2016-09-10T11:50:00"/>
        <d v="2016-09-10T12:04:00"/>
        <d v="2016-09-10T12:09:00"/>
        <d v="2016-09-10T13:12:00"/>
        <d v="2016-09-10T13:18:00"/>
        <d v="2016-09-10T13:26:00"/>
        <d v="2016-09-10T13:27:00"/>
        <d v="2016-09-10T13:28:00"/>
        <d v="2016-09-10T13:40:00"/>
        <d v="2016-09-10T13:52:00"/>
        <d v="2016-09-10T13:55:00"/>
        <d v="2016-09-10T14:00:00"/>
        <d v="2016-09-10T14:05:00"/>
        <d v="2016-09-10T14:14:00"/>
        <d v="2016-09-10T14:17:00"/>
        <d v="2016-09-10T14:20:00"/>
        <d v="2016-09-10T14:21:00"/>
        <d v="2016-09-10T14:27:00"/>
        <d v="2016-09-10T14:40:00"/>
        <d v="2016-09-10T15:11:00"/>
        <d v="2016-09-10T15:12:00"/>
        <d v="2016-09-10T15:38:00"/>
        <d v="2016-09-10T15:43:00"/>
        <d v="2016-09-10T15:47:00"/>
        <d v="2016-09-10T15:51:00"/>
        <d v="2016-09-10T16:05:00"/>
        <d v="2016-09-10T16:13:00"/>
        <d v="2016-09-10T16:17:00"/>
        <d v="2016-09-10T16:35:00"/>
        <d v="2016-09-10T16:41:00"/>
        <d v="2016-09-10T16:52:00"/>
        <d v="2016-09-10T17:56:00"/>
        <d v="2016-09-10T18:19:00"/>
        <d v="2016-09-10T18:31:00"/>
        <d v="2016-09-10T19:43:00"/>
        <d v="2016-09-10T20:15:00"/>
        <d v="2016-09-10T20:30:00"/>
        <d v="2016-09-10T20:39:00"/>
        <d v="2016-09-10T22:54:00"/>
        <d v="2016-09-10T22:55:00"/>
        <d v="2016-09-10T23:02:00"/>
        <d v="2016-09-10T23:09:00"/>
        <d v="2016-09-10T23:15:00"/>
        <d v="2016-09-10T23:22:00"/>
        <d v="2016-09-10T23:25:00"/>
        <d v="2016-09-10T23:30:00"/>
        <d v="2016-09-10T23:38:00"/>
        <d v="2016-09-10T23:39:00"/>
        <d v="2016-09-10T23:45:00"/>
        <d v="2016-09-10T23:47:00"/>
        <d v="2016-09-10T23:50:00"/>
        <d v="2016-09-10T23:53:00"/>
        <d v="2016-09-10T23:55:00"/>
        <d v="2016-09-11T00:00:00"/>
        <d v="2016-09-11T00:06:00"/>
        <d v="2016-09-11T00:13:00"/>
        <d v="2016-09-11T00:18:00"/>
        <d v="2016-09-11T00:26:00"/>
        <d v="2016-09-11T00:37:00"/>
        <d v="2016-09-11T00:42:00"/>
        <d v="2016-09-11T01:03:00"/>
        <d v="2016-09-11T01:05:00"/>
        <d v="2016-09-11T01:10:00"/>
        <d v="2016-09-11T01:12:00"/>
        <d v="2016-09-11T02:00:00"/>
        <d v="2016-09-11T02:01:00"/>
        <d v="2016-09-11T02:34:00"/>
        <d v="2016-09-11T09:06:00"/>
        <d v="2016-09-11T09:10:00"/>
        <d v="2016-09-11T09:29:00"/>
        <d v="2016-09-11T09:34:00"/>
        <d v="2016-09-11T09:36:00"/>
        <d v="2016-09-11T09:40:00"/>
        <d v="2016-09-11T09:44:00"/>
        <d v="2016-09-11T09:48:00"/>
        <d v="2016-09-11T09:53:00"/>
        <d v="2016-09-11T10:04:00"/>
        <d v="2016-09-11T10:10:00"/>
        <d v="2016-09-11T10:26:00"/>
        <d v="2016-09-11T10:30:00"/>
        <d v="2016-09-11T10:41:00"/>
        <d v="2016-09-11T10:47:00"/>
        <d v="2016-09-11T11:09:00"/>
        <d v="2016-09-11T12:17:00"/>
        <d v="2016-09-11T13:16:00"/>
        <d v="2016-09-11T13:18:00"/>
        <d v="2016-09-11T13:20:00"/>
        <d v="2016-09-11T13:25:00"/>
        <d v="2016-09-11T13:32:00"/>
        <d v="2016-09-11T13:34:00"/>
        <d v="2016-09-11T13:38:00"/>
        <d v="2016-09-11T13:42:00"/>
        <d v="2016-09-11T13:43:00"/>
        <d v="2016-09-11T13:50:00"/>
        <d v="2016-09-11T13:58:00"/>
        <d v="2016-09-11T14:01:00"/>
        <d v="2016-09-11T14:11:00"/>
        <d v="2016-09-11T14:13:00"/>
        <d v="2016-09-11T14:15:00"/>
        <d v="2016-09-11T14:19:00"/>
        <d v="2016-09-11T14:22:00"/>
        <d v="2016-09-11T14:32:00"/>
        <d v="2016-09-11T14:39:00"/>
        <d v="2016-09-11T14:46:00"/>
        <d v="2016-09-11T14:48:00"/>
        <d v="2016-09-11T15:13:00"/>
        <d v="2016-09-11T15:24:00"/>
        <d v="2016-09-11T15:39:00"/>
        <d v="2016-09-11T15:50:00"/>
        <d v="2016-09-11T16:09:00"/>
        <d v="2016-09-11T16:36:00"/>
        <d v="2016-09-11T16:42:00"/>
      </sharedItems>
      <fieldGroup base="1">
        <rangePr groupBy="days" startDate="2016-08-31T22:59:00" endDate="2016-09-12T00:00:00"/>
        <groupItems count="368">
          <s v="&lt;31.08.2016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2.09.2016"/>
        </groupItems>
      </fieldGroup>
    </cacheField>
    <cacheField name="Время окончания" numFmtId="22">
      <sharedItems containsSemiMixedTypes="0" containsNonDate="0" containsDate="1" containsString="0" minDate="2016-08-31T23:05:00" maxDate="2016-09-11T16:44:00"/>
    </cacheField>
    <cacheField name="Объём" numFmtId="0">
      <sharedItems containsSemiMixedTypes="0" containsString="0" containsNumber="1" minValue="10.06" maxValue="2001.68"/>
    </cacheField>
    <cacheField name="смена" numFmtId="0">
      <sharedItems containsSemiMixedTypes="0" containsString="0" containsNumber="1" containsInteger="1" minValue="1" maxValue="3" count="3">
        <n v="1"/>
        <n v="2"/>
        <n v="3"/>
      </sharedItems>
    </cacheField>
    <cacheField name="Дата" numFmtId="14">
      <sharedItems containsSemiMixedTypes="0" containsNonDate="0" containsDate="1" containsString="0" minDate="2016-08-31T00:00:00" maxDate="2016-09-12T00:00:00" count="12">
        <d v="2016-08-31T00:00:00"/>
        <d v="2016-09-01T00:00:00"/>
        <d v="2016-09-02T00:00:00"/>
        <d v="2016-09-03T00:00:00"/>
        <d v="2016-09-04T00:00:00"/>
        <d v="2016-09-05T00:00:00"/>
        <d v="2016-09-06T00:00:00"/>
        <d v="2016-09-07T00:00:00"/>
        <d v="2016-09-08T00:00:00"/>
        <d v="2016-09-09T00:00:00"/>
        <d v="2016-09-10T00:00:00"/>
        <d v="2016-09-11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00">
  <r>
    <s v="ТРК №3."/>
    <x v="0"/>
    <d v="2016-08-31T23:06:00"/>
    <n v="294.58999999999997"/>
    <x v="0"/>
    <x v="0"/>
  </r>
  <r>
    <s v="ТРК №2."/>
    <x v="0"/>
    <d v="2016-08-31T23:05:00"/>
    <n v="248.88"/>
    <x v="0"/>
    <x v="0"/>
  </r>
  <r>
    <s v="ТРК №2."/>
    <x v="1"/>
    <d v="2016-08-31T23:08:00"/>
    <n v="57.26"/>
    <x v="0"/>
    <x v="0"/>
  </r>
  <r>
    <s v="ТРК №2."/>
    <x v="2"/>
    <d v="2016-08-31T23:08:00"/>
    <n v="15.36"/>
    <x v="0"/>
    <x v="0"/>
  </r>
  <r>
    <s v="ТРК №2."/>
    <x v="2"/>
    <d v="2016-08-31T23:20:00"/>
    <n v="514.25"/>
    <x v="0"/>
    <x v="0"/>
  </r>
  <r>
    <s v="ТРК №3."/>
    <x v="3"/>
    <d v="2016-08-31T23:16:00"/>
    <n v="295.43"/>
    <x v="0"/>
    <x v="0"/>
  </r>
  <r>
    <s v="ТРК №2."/>
    <x v="4"/>
    <d v="2016-08-31T23:28:00"/>
    <n v="294.97000000000003"/>
    <x v="0"/>
    <x v="0"/>
  </r>
  <r>
    <s v="ТРК №3."/>
    <x v="4"/>
    <d v="2016-08-31T23:27:00"/>
    <n v="220.25"/>
    <x v="0"/>
    <x v="0"/>
  </r>
  <r>
    <s v="ТРК №3."/>
    <x v="5"/>
    <d v="2016-08-31T23:36:00"/>
    <n v="267.76"/>
    <x v="0"/>
    <x v="0"/>
  </r>
  <r>
    <s v="ТРК №2."/>
    <x v="5"/>
    <d v="2016-08-31T23:49:00"/>
    <n v="756.98"/>
    <x v="0"/>
    <x v="0"/>
  </r>
  <r>
    <s v="ТРК №3."/>
    <x v="6"/>
    <d v="2016-08-31T23:51:00"/>
    <n v="531.04999999999995"/>
    <x v="0"/>
    <x v="0"/>
  </r>
  <r>
    <s v="ТРК №3."/>
    <x v="7"/>
    <d v="2016-09-01T00:01:00"/>
    <n v="320.58999999999997"/>
    <x v="0"/>
    <x v="0"/>
  </r>
  <r>
    <s v="ТРК №2."/>
    <x v="8"/>
    <d v="2016-08-31T23:59:00"/>
    <n v="170.67"/>
    <x v="0"/>
    <x v="0"/>
  </r>
  <r>
    <s v="ТРК №2."/>
    <x v="9"/>
    <d v="2016-09-01T00:01:00"/>
    <n v="98.88"/>
    <x v="0"/>
    <x v="0"/>
  </r>
  <r>
    <s v="ТРК №3."/>
    <x v="10"/>
    <d v="2016-09-01T00:08:00"/>
    <n v="253.79"/>
    <x v="0"/>
    <x v="1"/>
  </r>
  <r>
    <s v="ТРК №2."/>
    <x v="10"/>
    <d v="2016-09-01T00:06:00"/>
    <n v="138.83000000000001"/>
    <x v="0"/>
    <x v="1"/>
  </r>
  <r>
    <s v="ТРК №2."/>
    <x v="11"/>
    <d v="2016-09-01T00:14:00"/>
    <n v="160.06"/>
    <x v="0"/>
    <x v="1"/>
  </r>
  <r>
    <s v="ТРК №3."/>
    <x v="12"/>
    <d v="2016-09-01T00:17:00"/>
    <n v="234.5"/>
    <x v="0"/>
    <x v="1"/>
  </r>
  <r>
    <s v="ТРК №2."/>
    <x v="13"/>
    <d v="2016-09-01T00:19:00"/>
    <n v="157.26"/>
    <x v="0"/>
    <x v="1"/>
  </r>
  <r>
    <s v="ТРК №3."/>
    <x v="14"/>
    <d v="2016-09-01T00:23:00"/>
    <n v="23.2"/>
    <x v="0"/>
    <x v="1"/>
  </r>
  <r>
    <s v="ТРК №2."/>
    <x v="15"/>
    <d v="2016-09-01T00:53:00"/>
    <n v="161.16999999999999"/>
    <x v="0"/>
    <x v="1"/>
  </r>
  <r>
    <s v="ТРК №3."/>
    <x v="16"/>
    <d v="2016-09-01T01:05:00"/>
    <n v="28.79"/>
    <x v="0"/>
    <x v="1"/>
  </r>
  <r>
    <s v="ТРК №3."/>
    <x v="17"/>
    <d v="2016-09-01T01:11:00"/>
    <n v="28.79"/>
    <x v="0"/>
    <x v="1"/>
  </r>
  <r>
    <s v="ТРК №3."/>
    <x v="18"/>
    <d v="2016-09-01T01:59:00"/>
    <n v="27.5"/>
    <x v="0"/>
    <x v="1"/>
  </r>
  <r>
    <s v="ТРК №2."/>
    <x v="19"/>
    <d v="2016-09-01T02:00:00"/>
    <n v="29.33"/>
    <x v="0"/>
    <x v="1"/>
  </r>
  <r>
    <s v="ТРК №3."/>
    <x v="20"/>
    <d v="2016-09-01T05:22:00"/>
    <n v="29.63"/>
    <x v="0"/>
    <x v="1"/>
  </r>
  <r>
    <s v="ТРК №2."/>
    <x v="21"/>
    <d v="2016-09-01T08:55:00"/>
    <n v="46.93"/>
    <x v="1"/>
    <x v="1"/>
  </r>
  <r>
    <s v="ТРК №3."/>
    <x v="22"/>
    <d v="2016-09-01T09:03:00"/>
    <n v="40.25"/>
    <x v="1"/>
    <x v="1"/>
  </r>
  <r>
    <s v="ТРК №3."/>
    <x v="23"/>
    <d v="2016-09-01T09:04:00"/>
    <n v="10.06"/>
    <x v="1"/>
    <x v="1"/>
  </r>
  <r>
    <s v="ТРК №3."/>
    <x v="24"/>
    <d v="2016-09-01T09:37:00"/>
    <n v="28.51"/>
    <x v="1"/>
    <x v="1"/>
  </r>
  <r>
    <s v="ТРК №2."/>
    <x v="24"/>
    <d v="2016-09-01T09:37:00"/>
    <n v="13.97"/>
    <x v="1"/>
    <x v="1"/>
  </r>
  <r>
    <s v="ТРК №2."/>
    <x v="25"/>
    <d v="2016-09-01T10:40:00"/>
    <n v="207.82"/>
    <x v="1"/>
    <x v="1"/>
  </r>
  <r>
    <s v="ТРК №3."/>
    <x v="26"/>
    <d v="2016-09-01T10:38:00"/>
    <n v="79.099999999999994"/>
    <x v="1"/>
    <x v="1"/>
  </r>
  <r>
    <s v="ТРК №2."/>
    <x v="27"/>
    <d v="2016-09-01T10:42:00"/>
    <n v="85.75"/>
    <x v="1"/>
    <x v="1"/>
  </r>
  <r>
    <s v="ТРК №3."/>
    <x v="28"/>
    <d v="2016-09-01T10:43:00"/>
    <n v="81.06"/>
    <x v="1"/>
    <x v="1"/>
  </r>
  <r>
    <s v="ТРК №2."/>
    <x v="29"/>
    <d v="2016-09-01T10:46:00"/>
    <n v="129.88999999999999"/>
    <x v="1"/>
    <x v="1"/>
  </r>
  <r>
    <s v="ТРК №2."/>
    <x v="30"/>
    <d v="2016-09-01T10:52:00"/>
    <n v="249.16"/>
    <x v="1"/>
    <x v="1"/>
  </r>
  <r>
    <s v="ТРК №3."/>
    <x v="31"/>
    <d v="2016-09-01T10:48:00"/>
    <n v="27.67"/>
    <x v="1"/>
    <x v="1"/>
  </r>
  <r>
    <s v="ТРК №2."/>
    <x v="32"/>
    <d v="2016-09-01T11:31:00"/>
    <n v="107.82"/>
    <x v="1"/>
    <x v="1"/>
  </r>
  <r>
    <s v="ТРК №2."/>
    <x v="33"/>
    <d v="2016-09-01T11:41:00"/>
    <n v="271.23"/>
    <x v="1"/>
    <x v="1"/>
  </r>
  <r>
    <s v="ТРК №3."/>
    <x v="34"/>
    <d v="2016-09-01T11:42:00"/>
    <n v="131.65"/>
    <x v="1"/>
    <x v="1"/>
  </r>
  <r>
    <s v="ТРК №3."/>
    <x v="35"/>
    <d v="2016-09-01T12:00:00"/>
    <n v="253.79"/>
    <x v="1"/>
    <x v="1"/>
  </r>
  <r>
    <s v="ТРК №3."/>
    <x v="36"/>
    <d v="2016-09-01T12:31:00"/>
    <n v="174.41"/>
    <x v="1"/>
    <x v="1"/>
  </r>
  <r>
    <s v="ТРК №2."/>
    <x v="37"/>
    <d v="2016-09-01T13:01:00"/>
    <n v="56.42"/>
    <x v="2"/>
    <x v="1"/>
  </r>
  <r>
    <s v="ТРК №2."/>
    <x v="38"/>
    <d v="2016-09-01T13:08:00"/>
    <n v="109.22"/>
    <x v="2"/>
    <x v="1"/>
  </r>
  <r>
    <s v="ТРК №3."/>
    <x v="39"/>
    <d v="2016-09-01T13:17:00"/>
    <n v="230.31"/>
    <x v="2"/>
    <x v="1"/>
  </r>
  <r>
    <s v="ТРК №2."/>
    <x v="40"/>
    <d v="2016-09-01T13:21:00"/>
    <n v="97.77"/>
    <x v="2"/>
    <x v="1"/>
  </r>
  <r>
    <s v="ТРК №3."/>
    <x v="41"/>
    <d v="2016-09-01T13:24:00"/>
    <n v="99.22"/>
    <x v="2"/>
    <x v="1"/>
  </r>
  <r>
    <s v="ТРК №2."/>
    <x v="42"/>
    <d v="2016-09-01T13:29:00"/>
    <n v="271.23"/>
    <x v="2"/>
    <x v="1"/>
  </r>
  <r>
    <s v="ТРК №3."/>
    <x v="43"/>
    <d v="2016-09-01T13:36:00"/>
    <n v="368.1"/>
    <x v="2"/>
    <x v="1"/>
  </r>
  <r>
    <s v="ТРК №2."/>
    <x v="44"/>
    <d v="2016-09-01T13:33:00"/>
    <n v="64.25"/>
    <x v="2"/>
    <x v="1"/>
  </r>
  <r>
    <s v="ТРК №3."/>
    <x v="45"/>
    <d v="2016-09-01T13:45:00"/>
    <n v="395.22"/>
    <x v="2"/>
    <x v="1"/>
  </r>
  <r>
    <s v="ТРК №2."/>
    <x v="46"/>
    <d v="2016-09-01T13:55:00"/>
    <n v="293.3"/>
    <x v="2"/>
    <x v="1"/>
  </r>
  <r>
    <s v="ТРК №2."/>
    <x v="47"/>
    <d v="2016-09-01T14:02:00"/>
    <n v="247.49"/>
    <x v="2"/>
    <x v="1"/>
  </r>
  <r>
    <s v="ТРК №3."/>
    <x v="48"/>
    <d v="2016-09-01T14:06:00"/>
    <n v="293.76"/>
    <x v="2"/>
    <x v="1"/>
  </r>
  <r>
    <s v="ТРК №2."/>
    <x v="49"/>
    <d v="2016-09-01T14:09:00"/>
    <n v="153.35"/>
    <x v="2"/>
    <x v="1"/>
  </r>
  <r>
    <s v="ТРК №2."/>
    <x v="50"/>
    <d v="2016-09-01T14:14:00"/>
    <n v="148.88"/>
    <x v="2"/>
    <x v="1"/>
  </r>
  <r>
    <s v="ТРК №2."/>
    <x v="51"/>
    <d v="2016-09-01T14:20:00"/>
    <n v="149.72"/>
    <x v="2"/>
    <x v="1"/>
  </r>
  <r>
    <s v="ТРК №2."/>
    <x v="52"/>
    <d v="2016-09-01T14:26:00"/>
    <n v="193.86"/>
    <x v="2"/>
    <x v="1"/>
  </r>
  <r>
    <s v="ТРК №3."/>
    <x v="53"/>
    <d v="2016-09-01T14:23:00"/>
    <n v="10.9"/>
    <x v="2"/>
    <x v="1"/>
  </r>
  <r>
    <s v="ТРК №3."/>
    <x v="54"/>
    <d v="2016-09-01T14:25:00"/>
    <n v="27.95"/>
    <x v="2"/>
    <x v="1"/>
  </r>
  <r>
    <s v="ТРК №2."/>
    <x v="55"/>
    <d v="2016-09-01T14:28:00"/>
    <n v="56.7"/>
    <x v="2"/>
    <x v="1"/>
  </r>
  <r>
    <s v="ТРК №3."/>
    <x v="56"/>
    <d v="2016-09-01T14:30:00"/>
    <n v="155.96"/>
    <x v="2"/>
    <x v="1"/>
  </r>
  <r>
    <s v="ТРК №2."/>
    <x v="57"/>
    <d v="2016-09-01T14:44:00"/>
    <n v="152.24"/>
    <x v="2"/>
    <x v="1"/>
  </r>
  <r>
    <s v="ТРК №3."/>
    <x v="58"/>
    <d v="2016-09-01T14:47:00"/>
    <n v="165.19"/>
    <x v="2"/>
    <x v="1"/>
  </r>
  <r>
    <s v="ТРК №2."/>
    <x v="59"/>
    <d v="2016-09-01T14:47:00"/>
    <n v="61.73"/>
    <x v="2"/>
    <x v="1"/>
  </r>
  <r>
    <s v="ТРК №2."/>
    <x v="60"/>
    <d v="2016-09-01T14:53:00"/>
    <n v="140.5"/>
    <x v="2"/>
    <x v="1"/>
  </r>
  <r>
    <s v="ТРК №2."/>
    <x v="61"/>
    <d v="2016-09-01T15:00:00"/>
    <n v="182.4"/>
    <x v="2"/>
    <x v="1"/>
  </r>
  <r>
    <s v="ТРК №3."/>
    <x v="62"/>
    <d v="2016-09-01T15:04:00"/>
    <n v="53.66"/>
    <x v="2"/>
    <x v="1"/>
  </r>
  <r>
    <s v="ТРК №3."/>
    <x v="63"/>
    <d v="2016-09-01T15:08:00"/>
    <n v="34.380000000000003"/>
    <x v="2"/>
    <x v="1"/>
  </r>
  <r>
    <s v="ТРК №2."/>
    <x v="64"/>
    <d v="2016-09-01T15:27:00"/>
    <n v="110.34"/>
    <x v="2"/>
    <x v="1"/>
  </r>
  <r>
    <s v="ТРК №2."/>
    <x v="65"/>
    <d v="2016-09-01T15:36:00"/>
    <n v="218.99"/>
    <x v="2"/>
    <x v="1"/>
  </r>
  <r>
    <s v="ТРК №3."/>
    <x v="66"/>
    <d v="2016-09-01T15:39:00"/>
    <n v="59.53"/>
    <x v="2"/>
    <x v="1"/>
  </r>
  <r>
    <s v="ТРК №2."/>
    <x v="67"/>
    <d v="2016-09-01T16:19:00"/>
    <n v="58.1"/>
    <x v="2"/>
    <x v="1"/>
  </r>
  <r>
    <s v="ТРК №3."/>
    <x v="68"/>
    <d v="2016-09-01T16:28:00"/>
    <n v="30.19"/>
    <x v="2"/>
    <x v="1"/>
  </r>
  <r>
    <s v="ТРК №3."/>
    <x v="69"/>
    <d v="2016-09-01T17:22:00"/>
    <n v="29.63"/>
    <x v="2"/>
    <x v="1"/>
  </r>
  <r>
    <s v="ТРК №2."/>
    <x v="70"/>
    <d v="2016-09-01T18:17:00"/>
    <n v="27.93"/>
    <x v="2"/>
    <x v="1"/>
  </r>
  <r>
    <s v="ТРК №2."/>
    <x v="71"/>
    <d v="2016-09-01T18:50:00"/>
    <n v="164.53"/>
    <x v="2"/>
    <x v="1"/>
  </r>
  <r>
    <s v="ТРК №3."/>
    <x v="72"/>
    <d v="2016-09-01T18:50:00"/>
    <n v="29.07"/>
    <x v="2"/>
    <x v="1"/>
  </r>
  <r>
    <s v="ТРК №2."/>
    <x v="73"/>
    <d v="2016-09-01T18:55:00"/>
    <n v="18.72"/>
    <x v="2"/>
    <x v="1"/>
  </r>
  <r>
    <s v="ТРК №2."/>
    <x v="74"/>
    <d v="2016-09-01T20:34:00"/>
    <n v="241.34"/>
    <x v="2"/>
    <x v="1"/>
  </r>
  <r>
    <s v="ТРК №2."/>
    <x v="75"/>
    <d v="2016-09-01T23:09:00"/>
    <n v="149.16"/>
    <x v="0"/>
    <x v="1"/>
  </r>
  <r>
    <s v="ТРК №3."/>
    <x v="75"/>
    <d v="2016-09-01T23:11:00"/>
    <n v="218.29"/>
    <x v="0"/>
    <x v="1"/>
  </r>
  <r>
    <s v="ТРК №2."/>
    <x v="76"/>
    <d v="2016-09-01T23:19:00"/>
    <n v="349.44"/>
    <x v="0"/>
    <x v="1"/>
  </r>
  <r>
    <s v="ТРК №3."/>
    <x v="77"/>
    <d v="2016-09-01T23:19:00"/>
    <n v="155.12"/>
    <x v="0"/>
    <x v="1"/>
  </r>
  <r>
    <s v="ТРК №3."/>
    <x v="78"/>
    <d v="2016-09-01T23:27:00"/>
    <n v="270.83999999999997"/>
    <x v="0"/>
    <x v="1"/>
  </r>
  <r>
    <s v="ТРК №2."/>
    <x v="79"/>
    <d v="2016-09-01T23:37:00"/>
    <n v="603.07000000000005"/>
    <x v="0"/>
    <x v="1"/>
  </r>
  <r>
    <s v="ТРК №3."/>
    <x v="80"/>
    <d v="2016-09-01T23:31:00"/>
    <n v="165.47"/>
    <x v="0"/>
    <x v="1"/>
  </r>
  <r>
    <s v="ТРК №3."/>
    <x v="81"/>
    <d v="2016-09-01T23:37:00"/>
    <n v="240.37"/>
    <x v="0"/>
    <x v="1"/>
  </r>
  <r>
    <s v="ТРК №3."/>
    <x v="82"/>
    <d v="2016-09-01T23:43:00"/>
    <n v="155.68"/>
    <x v="0"/>
    <x v="1"/>
  </r>
  <r>
    <s v="ТРК №3."/>
    <x v="83"/>
    <d v="2016-09-02T00:01:00"/>
    <n v="648.5"/>
    <x v="0"/>
    <x v="1"/>
  </r>
  <r>
    <s v="ТРК №2."/>
    <x v="84"/>
    <d v="2016-09-01T23:52:00"/>
    <n v="269.27"/>
    <x v="0"/>
    <x v="1"/>
  </r>
  <r>
    <s v="ТРК №2."/>
    <x v="85"/>
    <d v="2016-09-01T23:58:00"/>
    <n v="165.08"/>
    <x v="0"/>
    <x v="1"/>
  </r>
  <r>
    <s v="ТРК №2."/>
    <x v="86"/>
    <d v="2016-09-02T00:07:00"/>
    <n v="229.89"/>
    <x v="0"/>
    <x v="2"/>
  </r>
  <r>
    <s v="ТРК №2."/>
    <x v="87"/>
    <d v="2016-09-02T00:13:00"/>
    <n v="156.43"/>
    <x v="0"/>
    <x v="2"/>
  </r>
  <r>
    <s v="ТРК №2."/>
    <x v="88"/>
    <d v="2016-09-02T00:24:00"/>
    <n v="175.98"/>
    <x v="0"/>
    <x v="2"/>
  </r>
  <r>
    <s v="ТРК №2."/>
    <x v="89"/>
    <d v="2016-09-02T00:34:00"/>
    <n v="200"/>
    <x v="0"/>
    <x v="2"/>
  </r>
  <r>
    <s v="ТРК №3."/>
    <x v="90"/>
    <d v="2016-09-02T00:52:00"/>
    <n v="29.91"/>
    <x v="0"/>
    <x v="2"/>
  </r>
  <r>
    <s v="ТРК №3."/>
    <x v="91"/>
    <d v="2016-09-02T00:58:00"/>
    <n v="29.35"/>
    <x v="0"/>
    <x v="2"/>
  </r>
  <r>
    <s v="ТРК №2."/>
    <x v="92"/>
    <d v="2016-09-02T01:01:00"/>
    <n v="100.56"/>
    <x v="0"/>
    <x v="2"/>
  </r>
  <r>
    <s v="ТРК №3."/>
    <x v="93"/>
    <d v="2016-09-02T01:06:00"/>
    <n v="30.19"/>
    <x v="0"/>
    <x v="2"/>
  </r>
  <r>
    <s v="ТРК №2."/>
    <x v="94"/>
    <d v="2016-09-02T01:15:00"/>
    <n v="213.13"/>
    <x v="0"/>
    <x v="2"/>
  </r>
  <r>
    <s v="ТРК №3."/>
    <x v="95"/>
    <d v="2016-09-02T01:19:00"/>
    <n v="190.9"/>
    <x v="0"/>
    <x v="2"/>
  </r>
  <r>
    <s v="ТРК №2."/>
    <x v="96"/>
    <d v="2016-09-02T01:26:00"/>
    <n v="294.97000000000003"/>
    <x v="0"/>
    <x v="2"/>
  </r>
  <r>
    <s v="ТРК №3."/>
    <x v="97"/>
    <d v="2016-09-02T01:22:00"/>
    <n v="30.19"/>
    <x v="0"/>
    <x v="2"/>
  </r>
  <r>
    <s v="ТРК №2."/>
    <x v="98"/>
    <d v="2016-09-02T01:48:00"/>
    <n v="28.77"/>
    <x v="0"/>
    <x v="2"/>
  </r>
  <r>
    <s v="ТРК №3."/>
    <x v="99"/>
    <d v="2016-09-02T01:50:00"/>
    <n v="30.47"/>
    <x v="0"/>
    <x v="2"/>
  </r>
  <r>
    <s v="ТРК №3."/>
    <x v="100"/>
    <d v="2016-09-02T01:57:00"/>
    <n v="29.35"/>
    <x v="0"/>
    <x v="2"/>
  </r>
  <r>
    <s v="ТРК №3."/>
    <x v="101"/>
    <d v="2016-09-02T04:29:00"/>
    <n v="204.6"/>
    <x v="0"/>
    <x v="2"/>
  </r>
  <r>
    <s v="ТРК №2."/>
    <x v="102"/>
    <d v="2016-09-02T08:38:00"/>
    <n v="39.11"/>
    <x v="1"/>
    <x v="2"/>
  </r>
  <r>
    <s v="ТРК №2."/>
    <x v="103"/>
    <d v="2016-09-02T08:42:00"/>
    <n v="59.22"/>
    <x v="1"/>
    <x v="2"/>
  </r>
  <r>
    <s v="ТРК №2."/>
    <x v="104"/>
    <d v="2016-09-02T08:55:00"/>
    <n v="48.6"/>
    <x v="1"/>
    <x v="2"/>
  </r>
  <r>
    <s v="ТРК №2."/>
    <x v="105"/>
    <d v="2016-09-02T10:11:00"/>
    <n v="77.37"/>
    <x v="1"/>
    <x v="2"/>
  </r>
  <r>
    <s v="ТРК №2."/>
    <x v="106"/>
    <d v="2016-09-02T10:15:00"/>
    <n v="137.71"/>
    <x v="1"/>
    <x v="2"/>
  </r>
  <r>
    <s v="ТРК №2."/>
    <x v="107"/>
    <d v="2016-09-02T10:18:00"/>
    <n v="35.47"/>
    <x v="1"/>
    <x v="2"/>
  </r>
  <r>
    <s v="ТРК №2."/>
    <x v="108"/>
    <d v="2016-09-02T10:23:00"/>
    <n v="106.15"/>
    <x v="1"/>
    <x v="2"/>
  </r>
  <r>
    <s v="ТРК №2."/>
    <x v="109"/>
    <d v="2016-09-02T10:30:00"/>
    <n v="183.8"/>
    <x v="1"/>
    <x v="2"/>
  </r>
  <r>
    <s v="ТРК №2."/>
    <x v="110"/>
    <d v="2016-09-02T10:35:00"/>
    <n v="78.209999999999994"/>
    <x v="1"/>
    <x v="2"/>
  </r>
  <r>
    <s v="ТРК №2."/>
    <x v="111"/>
    <d v="2016-09-02T10:38:00"/>
    <n v="141.62"/>
    <x v="1"/>
    <x v="2"/>
  </r>
  <r>
    <s v="ТРК №2."/>
    <x v="112"/>
    <d v="2016-09-02T10:44:00"/>
    <n v="169.83"/>
    <x v="1"/>
    <x v="2"/>
  </r>
  <r>
    <s v="ТРК №2."/>
    <x v="113"/>
    <d v="2016-09-02T10:55:00"/>
    <n v="411.17"/>
    <x v="1"/>
    <x v="2"/>
  </r>
  <r>
    <s v="ТРК №2."/>
    <x v="114"/>
    <d v="2016-09-02T11:03:00"/>
    <n v="256.43"/>
    <x v="1"/>
    <x v="2"/>
  </r>
  <r>
    <s v="ТРК №2."/>
    <x v="115"/>
    <d v="2016-09-02T11:06:00"/>
    <n v="29.89"/>
    <x v="1"/>
    <x v="2"/>
  </r>
  <r>
    <s v="ТРК №2."/>
    <x v="116"/>
    <d v="2016-09-02T11:30:00"/>
    <n v="109.22"/>
    <x v="1"/>
    <x v="2"/>
  </r>
  <r>
    <s v="ТРК №2."/>
    <x v="117"/>
    <d v="2016-09-02T12:05:00"/>
    <n v="800.84"/>
    <x v="1"/>
    <x v="2"/>
  </r>
  <r>
    <s v="ТРК №2."/>
    <x v="118"/>
    <d v="2016-09-02T12:43:00"/>
    <n v="28.77"/>
    <x v="2"/>
    <x v="2"/>
  </r>
  <r>
    <s v="ТРК №2."/>
    <x v="119"/>
    <d v="2016-09-02T13:19:00"/>
    <n v="153.91"/>
    <x v="2"/>
    <x v="2"/>
  </r>
  <r>
    <s v="ТРК №2."/>
    <x v="120"/>
    <d v="2016-09-02T13:34:00"/>
    <n v="154.19"/>
    <x v="2"/>
    <x v="2"/>
  </r>
  <r>
    <s v="ТРК №2."/>
    <x v="121"/>
    <d v="2016-09-02T13:45:00"/>
    <n v="426.54"/>
    <x v="2"/>
    <x v="2"/>
  </r>
  <r>
    <s v="ТРК №2."/>
    <x v="122"/>
    <d v="2016-09-02T13:55:00"/>
    <n v="325.14"/>
    <x v="2"/>
    <x v="2"/>
  </r>
  <r>
    <s v="ТРК №2."/>
    <x v="123"/>
    <d v="2016-09-02T14:01:00"/>
    <n v="184.36"/>
    <x v="2"/>
    <x v="2"/>
  </r>
  <r>
    <s v="ТРК №2."/>
    <x v="124"/>
    <d v="2016-09-02T14:09:00"/>
    <n v="148.05000000000001"/>
    <x v="2"/>
    <x v="2"/>
  </r>
  <r>
    <s v="ТРК №2."/>
    <x v="125"/>
    <d v="2016-09-02T14:14:00"/>
    <n v="143.30000000000001"/>
    <x v="2"/>
    <x v="2"/>
  </r>
  <r>
    <s v="ТРК №2."/>
    <x v="126"/>
    <d v="2016-09-02T14:21:00"/>
    <n v="255.31"/>
    <x v="2"/>
    <x v="2"/>
  </r>
  <r>
    <s v="ТРК №2."/>
    <x v="127"/>
    <d v="2016-09-02T14:27:00"/>
    <n v="199.72"/>
    <x v="2"/>
    <x v="2"/>
  </r>
  <r>
    <s v="ТРК №2."/>
    <x v="128"/>
    <d v="2016-09-02T14:41:00"/>
    <n v="165.08"/>
    <x v="2"/>
    <x v="2"/>
  </r>
  <r>
    <s v="ТРК №2."/>
    <x v="129"/>
    <d v="2016-09-02T14:52:00"/>
    <n v="324.86"/>
    <x v="2"/>
    <x v="2"/>
  </r>
  <r>
    <s v="ТРК №2."/>
    <x v="130"/>
    <d v="2016-09-02T15:04:00"/>
    <n v="219.27"/>
    <x v="2"/>
    <x v="2"/>
  </r>
  <r>
    <s v="ТРК №2."/>
    <x v="131"/>
    <d v="2016-09-02T15:19:00"/>
    <n v="292.18"/>
    <x v="2"/>
    <x v="2"/>
  </r>
  <r>
    <s v="ТРК №2."/>
    <x v="132"/>
    <d v="2016-09-02T15:22:00"/>
    <n v="15.36"/>
    <x v="2"/>
    <x v="2"/>
  </r>
  <r>
    <s v="ТРК №2."/>
    <x v="132"/>
    <d v="2016-09-02T15:26:00"/>
    <n v="187.15"/>
    <x v="2"/>
    <x v="2"/>
  </r>
  <r>
    <s v="ТРК №2."/>
    <x v="133"/>
    <d v="2016-09-02T15:52:00"/>
    <n v="129.05000000000001"/>
    <x v="2"/>
    <x v="2"/>
  </r>
  <r>
    <s v="ТРК №2."/>
    <x v="134"/>
    <d v="2016-09-02T15:58:00"/>
    <n v="46.65"/>
    <x v="2"/>
    <x v="2"/>
  </r>
  <r>
    <s v="ТРК №2."/>
    <x v="135"/>
    <d v="2016-09-02T16:00:00"/>
    <n v="31.01"/>
    <x v="2"/>
    <x v="2"/>
  </r>
  <r>
    <s v="ТРК №2."/>
    <x v="136"/>
    <d v="2016-09-02T16:05:00"/>
    <n v="29.89"/>
    <x v="2"/>
    <x v="2"/>
  </r>
  <r>
    <s v="ТРК №2."/>
    <x v="137"/>
    <d v="2016-09-02T16:18:00"/>
    <n v="46.65"/>
    <x v="2"/>
    <x v="2"/>
  </r>
  <r>
    <s v="ТРК №2."/>
    <x v="138"/>
    <d v="2016-09-02T16:22:00"/>
    <n v="70.95"/>
    <x v="2"/>
    <x v="2"/>
  </r>
  <r>
    <s v="ТРК №2."/>
    <x v="139"/>
    <d v="2016-09-02T16:24:00"/>
    <n v="32.119999999999997"/>
    <x v="2"/>
    <x v="2"/>
  </r>
  <r>
    <s v="ТРК №2."/>
    <x v="140"/>
    <d v="2016-09-02T16:28:00"/>
    <n v="90.22"/>
    <x v="2"/>
    <x v="2"/>
  </r>
  <r>
    <s v="ТРК №2."/>
    <x v="141"/>
    <d v="2016-09-02T17:50:00"/>
    <n v="22.91"/>
    <x v="2"/>
    <x v="2"/>
  </r>
  <r>
    <s v="ТРК №2."/>
    <x v="142"/>
    <d v="2016-09-02T18:01:00"/>
    <n v="163.41"/>
    <x v="2"/>
    <x v="2"/>
  </r>
  <r>
    <s v="ТРК №2."/>
    <x v="143"/>
    <d v="2016-09-02T18:12:00"/>
    <n v="29.33"/>
    <x v="2"/>
    <x v="2"/>
  </r>
  <r>
    <s v="ТРК №2."/>
    <x v="144"/>
    <d v="2016-09-02T20:38:00"/>
    <n v="144.69"/>
    <x v="2"/>
    <x v="2"/>
  </r>
  <r>
    <s v="ТРК №2."/>
    <x v="145"/>
    <d v="2016-09-02T21:35:00"/>
    <n v="165.08"/>
    <x v="2"/>
    <x v="2"/>
  </r>
  <r>
    <s v="ТРК №2."/>
    <x v="146"/>
    <d v="2016-09-02T21:40:00"/>
    <n v="165.36"/>
    <x v="2"/>
    <x v="2"/>
  </r>
  <r>
    <s v="ТРК №2."/>
    <x v="147"/>
    <d v="2016-09-02T21:47:00"/>
    <n v="258.94"/>
    <x v="2"/>
    <x v="2"/>
  </r>
  <r>
    <s v="ТРК №2."/>
    <x v="148"/>
    <d v="2016-09-02T23:16:00"/>
    <n v="691.06"/>
    <x v="0"/>
    <x v="2"/>
  </r>
  <r>
    <s v="ТРК №2."/>
    <x v="149"/>
    <d v="2016-09-02T23:38:00"/>
    <n v="913.97"/>
    <x v="0"/>
    <x v="2"/>
  </r>
  <r>
    <s v="ТРК №2."/>
    <x v="150"/>
    <d v="2016-09-03T00:03:00"/>
    <n v="1067.8800000000001"/>
    <x v="0"/>
    <x v="2"/>
  </r>
  <r>
    <s v="ТРК №2."/>
    <x v="151"/>
    <d v="2016-09-03T00:19:00"/>
    <n v="668.99"/>
    <x v="0"/>
    <x v="3"/>
  </r>
  <r>
    <s v="ТРК №2."/>
    <x v="152"/>
    <d v="2016-09-03T00:21:00"/>
    <n v="61.73"/>
    <x v="0"/>
    <x v="3"/>
  </r>
  <r>
    <s v="ТРК №2."/>
    <x v="153"/>
    <d v="2016-09-03T00:26:00"/>
    <n v="116.48"/>
    <x v="0"/>
    <x v="3"/>
  </r>
  <r>
    <s v="ТРК №2."/>
    <x v="154"/>
    <d v="2016-09-03T00:37:00"/>
    <n v="470.11"/>
    <x v="0"/>
    <x v="3"/>
  </r>
  <r>
    <s v="ТРК №2."/>
    <x v="155"/>
    <d v="2016-09-03T00:41:00"/>
    <n v="184.92"/>
    <x v="0"/>
    <x v="3"/>
  </r>
  <r>
    <s v="ТРК №2."/>
    <x v="156"/>
    <d v="2016-09-03T00:43:00"/>
    <n v="29.33"/>
    <x v="0"/>
    <x v="3"/>
  </r>
  <r>
    <s v="ТРК №2."/>
    <x v="157"/>
    <d v="2016-09-03T00:49:00"/>
    <n v="206.15"/>
    <x v="0"/>
    <x v="3"/>
  </r>
  <r>
    <s v="ТРК №2."/>
    <x v="158"/>
    <d v="2016-09-03T00:54:00"/>
    <n v="156.69999999999999"/>
    <x v="0"/>
    <x v="3"/>
  </r>
  <r>
    <s v="ТРК №2."/>
    <x v="159"/>
    <d v="2016-09-03T00:58:00"/>
    <n v="153.91"/>
    <x v="0"/>
    <x v="3"/>
  </r>
  <r>
    <s v="ТРК №2."/>
    <x v="160"/>
    <d v="2016-09-03T01:07:00"/>
    <n v="351.96"/>
    <x v="0"/>
    <x v="3"/>
  </r>
  <r>
    <s v="ТРК №2."/>
    <x v="161"/>
    <d v="2016-09-03T01:12:00"/>
    <n v="155.03"/>
    <x v="0"/>
    <x v="3"/>
  </r>
  <r>
    <s v="ТРК №2."/>
    <x v="162"/>
    <d v="2016-09-03T01:31:00"/>
    <n v="656.15"/>
    <x v="0"/>
    <x v="3"/>
  </r>
  <r>
    <s v="ТРК №2."/>
    <x v="163"/>
    <d v="2016-09-03T01:33:00"/>
    <n v="50.28"/>
    <x v="0"/>
    <x v="3"/>
  </r>
  <r>
    <s v="ТРК №2."/>
    <x v="164"/>
    <d v="2016-09-03T01:35:00"/>
    <n v="29.89"/>
    <x v="0"/>
    <x v="3"/>
  </r>
  <r>
    <s v="ТРК №2."/>
    <x v="165"/>
    <d v="2016-09-03T01:42:00"/>
    <n v="270.67"/>
    <x v="0"/>
    <x v="3"/>
  </r>
  <r>
    <s v="ТРК №2."/>
    <x v="166"/>
    <d v="2016-09-03T01:44:00"/>
    <n v="27.93"/>
    <x v="0"/>
    <x v="3"/>
  </r>
  <r>
    <s v="ТРК №2."/>
    <x v="167"/>
    <d v="2016-09-03T01:51:00"/>
    <n v="227.65"/>
    <x v="0"/>
    <x v="3"/>
  </r>
  <r>
    <s v="ТРК №2."/>
    <x v="168"/>
    <d v="2016-09-03T03:02:00"/>
    <n v="28.21"/>
    <x v="0"/>
    <x v="3"/>
  </r>
  <r>
    <s v="ТРК №2."/>
    <x v="169"/>
    <d v="2016-09-03T03:32:00"/>
    <n v="30.17"/>
    <x v="0"/>
    <x v="3"/>
  </r>
  <r>
    <s v="ТРК №2."/>
    <x v="170"/>
    <d v="2016-09-03T03:38:00"/>
    <n v="27.93"/>
    <x v="0"/>
    <x v="3"/>
  </r>
  <r>
    <s v="ТРК №2."/>
    <x v="171"/>
    <d v="2016-09-03T04:04:00"/>
    <n v="32.4"/>
    <x v="0"/>
    <x v="3"/>
  </r>
  <r>
    <s v="ТРК №2."/>
    <x v="172"/>
    <d v="2016-09-03T05:09:00"/>
    <n v="19.829999999999998"/>
    <x v="0"/>
    <x v="3"/>
  </r>
  <r>
    <s v="ТРК №2."/>
    <x v="173"/>
    <d v="2016-09-03T08:45:00"/>
    <n v="430.73"/>
    <x v="1"/>
    <x v="3"/>
  </r>
  <r>
    <s v="ТРК №2."/>
    <x v="174"/>
    <d v="2016-09-03T08:48:00"/>
    <n v="19.27"/>
    <x v="1"/>
    <x v="3"/>
  </r>
  <r>
    <s v="ТРК №2."/>
    <x v="175"/>
    <d v="2016-09-03T08:51:00"/>
    <n v="31.01"/>
    <x v="1"/>
    <x v="3"/>
  </r>
  <r>
    <s v="ТРК №2."/>
    <x v="176"/>
    <d v="2016-09-03T08:53:00"/>
    <n v="48.88"/>
    <x v="1"/>
    <x v="3"/>
  </r>
  <r>
    <s v="ТРК №2."/>
    <x v="177"/>
    <d v="2016-09-03T08:58:00"/>
    <n v="60.06"/>
    <x v="1"/>
    <x v="3"/>
  </r>
  <r>
    <s v="ТРК №2."/>
    <x v="178"/>
    <d v="2016-09-03T10:06:00"/>
    <n v="109.22"/>
    <x v="1"/>
    <x v="3"/>
  </r>
  <r>
    <s v="ТРК №2."/>
    <x v="179"/>
    <d v="2016-09-03T10:12:00"/>
    <n v="110.62"/>
    <x v="1"/>
    <x v="3"/>
  </r>
  <r>
    <s v="ТРК №2."/>
    <x v="180"/>
    <d v="2016-09-03T10:14:00"/>
    <n v="19.55"/>
    <x v="1"/>
    <x v="3"/>
  </r>
  <r>
    <s v="ТРК №2."/>
    <x v="181"/>
    <d v="2016-09-03T10:22:00"/>
    <n v="250"/>
    <x v="1"/>
    <x v="3"/>
  </r>
  <r>
    <s v="ТРК №2."/>
    <x v="182"/>
    <d v="2016-09-03T10:36:00"/>
    <n v="508.38"/>
    <x v="1"/>
    <x v="3"/>
  </r>
  <r>
    <s v="ТРК №2."/>
    <x v="183"/>
    <d v="2016-09-03T10:41:00"/>
    <n v="185.75"/>
    <x v="1"/>
    <x v="3"/>
  </r>
  <r>
    <s v="ТРК №2."/>
    <x v="184"/>
    <d v="2016-09-03T10:50:00"/>
    <n v="264.25"/>
    <x v="1"/>
    <x v="3"/>
  </r>
  <r>
    <s v="ТРК №2."/>
    <x v="185"/>
    <d v="2016-09-03T11:20:00"/>
    <n v="205.03"/>
    <x v="1"/>
    <x v="3"/>
  </r>
  <r>
    <s v="ТРК №2."/>
    <x v="186"/>
    <d v="2016-09-03T11:29:00"/>
    <n v="224.58"/>
    <x v="1"/>
    <x v="3"/>
  </r>
  <r>
    <s v="ТРК №2."/>
    <x v="187"/>
    <d v="2016-09-03T11:51:00"/>
    <n v="178.49"/>
    <x v="1"/>
    <x v="3"/>
  </r>
  <r>
    <s v="ТРК №2."/>
    <x v="188"/>
    <d v="2016-09-03T11:59:00"/>
    <n v="203.07"/>
    <x v="1"/>
    <x v="3"/>
  </r>
  <r>
    <s v="ТРК №2."/>
    <x v="189"/>
    <d v="2016-09-03T12:37:00"/>
    <n v="29.89"/>
    <x v="2"/>
    <x v="3"/>
  </r>
  <r>
    <s v="ТРК №2."/>
    <x v="190"/>
    <d v="2016-09-03T13:17:00"/>
    <n v="165.36"/>
    <x v="2"/>
    <x v="3"/>
  </r>
  <r>
    <s v="ТРК №2."/>
    <x v="191"/>
    <d v="2016-09-03T13:25:00"/>
    <n v="289.11"/>
    <x v="2"/>
    <x v="3"/>
  </r>
  <r>
    <s v="ТРК №2."/>
    <x v="192"/>
    <d v="2016-09-03T13:32:00"/>
    <n v="223.46"/>
    <x v="2"/>
    <x v="3"/>
  </r>
  <r>
    <s v="ТРК №2."/>
    <x v="193"/>
    <d v="2016-09-03T13:44:00"/>
    <n v="505.59"/>
    <x v="2"/>
    <x v="3"/>
  </r>
  <r>
    <s v="ТРК №2."/>
    <x v="194"/>
    <d v="2016-09-03T13:49:00"/>
    <n v="138.27000000000001"/>
    <x v="2"/>
    <x v="3"/>
  </r>
  <r>
    <s v="ТРК №2."/>
    <x v="195"/>
    <d v="2016-09-03T13:54:00"/>
    <n v="143.58000000000001"/>
    <x v="2"/>
    <x v="3"/>
  </r>
  <r>
    <s v="ТРК №2."/>
    <x v="196"/>
    <d v="2016-09-03T14:49:00"/>
    <n v="1171.79"/>
    <x v="2"/>
    <x v="3"/>
  </r>
  <r>
    <s v="ТРК №3."/>
    <x v="197"/>
    <d v="2016-09-03T14:38:00"/>
    <n v="174.97"/>
    <x v="2"/>
    <x v="3"/>
  </r>
  <r>
    <s v="ТРК №3."/>
    <x v="198"/>
    <d v="2016-09-03T14:44:00"/>
    <n v="135"/>
    <x v="2"/>
    <x v="3"/>
  </r>
  <r>
    <s v="ТРК №2."/>
    <x v="199"/>
    <d v="2016-09-03T14:58:00"/>
    <n v="271.79000000000002"/>
    <x v="2"/>
    <x v="3"/>
  </r>
  <r>
    <s v="ТРК №3."/>
    <x v="200"/>
    <d v="2016-09-03T15:05:00"/>
    <n v="463.13"/>
    <x v="2"/>
    <x v="3"/>
  </r>
  <r>
    <s v="ТРК №2."/>
    <x v="201"/>
    <d v="2016-09-03T15:11:00"/>
    <n v="28.21"/>
    <x v="2"/>
    <x v="3"/>
  </r>
  <r>
    <s v="ТРК №3."/>
    <x v="202"/>
    <d v="2016-09-03T15:17:00"/>
    <n v="14.25"/>
    <x v="2"/>
    <x v="3"/>
  </r>
  <r>
    <s v="ТРК №2."/>
    <x v="203"/>
    <d v="2016-09-03T15:26:00"/>
    <n v="295.25"/>
    <x v="2"/>
    <x v="3"/>
  </r>
  <r>
    <s v="ТРК №2."/>
    <x v="204"/>
    <d v="2016-09-03T15:31:00"/>
    <n v="65.64"/>
    <x v="2"/>
    <x v="3"/>
  </r>
  <r>
    <s v="ТРК №2."/>
    <x v="205"/>
    <d v="2016-09-03T15:40:00"/>
    <n v="49.16"/>
    <x v="2"/>
    <x v="3"/>
  </r>
  <r>
    <s v="ТРК №2."/>
    <x v="206"/>
    <d v="2016-09-03T15:58:00"/>
    <n v="179.05"/>
    <x v="2"/>
    <x v="3"/>
  </r>
  <r>
    <s v="ТРК №3."/>
    <x v="207"/>
    <d v="2016-09-03T15:56:00"/>
    <n v="155.96"/>
    <x v="2"/>
    <x v="3"/>
  </r>
  <r>
    <s v="ТРК №2."/>
    <x v="208"/>
    <d v="2016-09-03T16:01:00"/>
    <n v="26.54"/>
    <x v="2"/>
    <x v="3"/>
  </r>
  <r>
    <s v="ТРК №3."/>
    <x v="208"/>
    <d v="2016-09-03T16:02:00"/>
    <n v="58.14"/>
    <x v="2"/>
    <x v="3"/>
  </r>
  <r>
    <s v="ТРК №2."/>
    <x v="209"/>
    <d v="2016-09-03T16:25:00"/>
    <n v="155.59"/>
    <x v="2"/>
    <x v="3"/>
  </r>
  <r>
    <s v="ТРК №3."/>
    <x v="209"/>
    <d v="2016-09-03T16:24:00"/>
    <n v="57.3"/>
    <x v="2"/>
    <x v="3"/>
  </r>
  <r>
    <s v="ТРК №2."/>
    <x v="210"/>
    <d v="2016-09-03T17:08:00"/>
    <n v="1763.13"/>
    <x v="2"/>
    <x v="3"/>
  </r>
  <r>
    <s v="ТРК №3."/>
    <x v="211"/>
    <d v="2016-09-03T16:43:00"/>
    <n v="27.11"/>
    <x v="2"/>
    <x v="3"/>
  </r>
  <r>
    <s v="ТРК №3."/>
    <x v="212"/>
    <d v="2016-09-03T16:46:00"/>
    <n v="61.21"/>
    <x v="2"/>
    <x v="3"/>
  </r>
  <r>
    <s v="ТРК №3."/>
    <x v="213"/>
    <d v="2016-09-03T17:01:00"/>
    <n v="269.44"/>
    <x v="2"/>
    <x v="3"/>
  </r>
  <r>
    <s v="ТРК №3."/>
    <x v="214"/>
    <d v="2016-09-03T23:00:00"/>
    <n v="121.02"/>
    <x v="0"/>
    <x v="3"/>
  </r>
  <r>
    <s v="ТРК №3."/>
    <x v="215"/>
    <d v="2016-09-03T23:11:00"/>
    <n v="392.98"/>
    <x v="0"/>
    <x v="3"/>
  </r>
  <r>
    <s v="ТРК №2."/>
    <x v="216"/>
    <d v="2016-09-03T23:18:00"/>
    <n v="219.83"/>
    <x v="0"/>
    <x v="3"/>
  </r>
  <r>
    <s v="ТРК №3."/>
    <x v="217"/>
    <d v="2016-09-03T23:18:00"/>
    <n v="153.16999999999999"/>
    <x v="0"/>
    <x v="3"/>
  </r>
  <r>
    <s v="ТРК №2."/>
    <x v="218"/>
    <d v="2016-09-03T23:25:00"/>
    <n v="257.54000000000002"/>
    <x v="0"/>
    <x v="3"/>
  </r>
  <r>
    <s v="ТРК №3."/>
    <x v="219"/>
    <d v="2016-09-03T23:22:00"/>
    <n v="59.53"/>
    <x v="0"/>
    <x v="3"/>
  </r>
  <r>
    <s v="ТРК №3."/>
    <x v="220"/>
    <d v="2016-09-03T23:29:00"/>
    <n v="246.8"/>
    <x v="0"/>
    <x v="3"/>
  </r>
  <r>
    <s v="ТРК №2."/>
    <x v="221"/>
    <d v="2016-09-03T23:42:00"/>
    <n v="698.88"/>
    <x v="0"/>
    <x v="3"/>
  </r>
  <r>
    <s v="ТРК №3."/>
    <x v="222"/>
    <d v="2016-09-03T23:35:00"/>
    <n v="162.38999999999999"/>
    <x v="0"/>
    <x v="3"/>
  </r>
  <r>
    <s v="ТРК №3."/>
    <x v="223"/>
    <d v="2016-09-03T23:41:00"/>
    <n v="163.79"/>
    <x v="0"/>
    <x v="3"/>
  </r>
  <r>
    <s v="ТРК №3."/>
    <x v="224"/>
    <d v="2016-09-03T23:49:00"/>
    <n v="220.25"/>
    <x v="0"/>
    <x v="3"/>
  </r>
  <r>
    <s v="ТРК №2."/>
    <x v="224"/>
    <d v="2016-09-03T23:49:00"/>
    <n v="215.08"/>
    <x v="0"/>
    <x v="3"/>
  </r>
  <r>
    <s v="ТРК №2."/>
    <x v="225"/>
    <d v="2016-09-04T00:00:00"/>
    <n v="381.01"/>
    <x v="0"/>
    <x v="3"/>
  </r>
  <r>
    <s v="ТРК №3."/>
    <x v="226"/>
    <d v="2016-09-03T23:53:00"/>
    <n v="17.329999999999998"/>
    <x v="0"/>
    <x v="3"/>
  </r>
  <r>
    <s v="ТРК №3."/>
    <x v="227"/>
    <d v="2016-09-04T00:00:00"/>
    <n v="202.64"/>
    <x v="0"/>
    <x v="3"/>
  </r>
  <r>
    <s v="ТРК №2."/>
    <x v="228"/>
    <d v="2016-09-04T00:06:00"/>
    <n v="194.97"/>
    <x v="0"/>
    <x v="4"/>
  </r>
  <r>
    <s v="ТРК №3."/>
    <x v="229"/>
    <d v="2016-09-04T00:07:00"/>
    <n v="173.57"/>
    <x v="0"/>
    <x v="4"/>
  </r>
  <r>
    <s v="ТРК №2."/>
    <x v="230"/>
    <d v="2016-09-04T00:12:00"/>
    <n v="144.97"/>
    <x v="0"/>
    <x v="4"/>
  </r>
  <r>
    <s v="ТРК №2."/>
    <x v="231"/>
    <d v="2016-09-04T00:15:00"/>
    <n v="32.119999999999997"/>
    <x v="0"/>
    <x v="4"/>
  </r>
  <r>
    <s v="ТРК №2."/>
    <x v="232"/>
    <d v="2016-09-04T00:24:00"/>
    <n v="36.869999999999997"/>
    <x v="0"/>
    <x v="4"/>
  </r>
  <r>
    <s v="ТРК №2."/>
    <x v="233"/>
    <d v="2016-09-04T00:33:00"/>
    <n v="271.23"/>
    <x v="0"/>
    <x v="4"/>
  </r>
  <r>
    <s v="ТРК №2."/>
    <x v="234"/>
    <d v="2016-09-04T00:40:00"/>
    <n v="177.37"/>
    <x v="0"/>
    <x v="4"/>
  </r>
  <r>
    <s v="ТРК №3."/>
    <x v="234"/>
    <d v="2016-09-04T00:39:00"/>
    <n v="138.35"/>
    <x v="0"/>
    <x v="4"/>
  </r>
  <r>
    <s v="ТРК №3."/>
    <x v="235"/>
    <d v="2016-09-04T00:44:00"/>
    <n v="29.63"/>
    <x v="0"/>
    <x v="4"/>
  </r>
  <r>
    <s v="ТРК №2."/>
    <x v="236"/>
    <d v="2016-09-04T00:57:00"/>
    <n v="290.77999999999997"/>
    <x v="0"/>
    <x v="4"/>
  </r>
  <r>
    <s v="ТРК №3."/>
    <x v="237"/>
    <d v="2016-09-04T01:02:00"/>
    <n v="99.22"/>
    <x v="0"/>
    <x v="4"/>
  </r>
  <r>
    <s v="ТРК №2."/>
    <x v="238"/>
    <d v="2016-09-04T01:06:00"/>
    <n v="29.33"/>
    <x v="0"/>
    <x v="4"/>
  </r>
  <r>
    <s v="ТРК №3."/>
    <x v="239"/>
    <d v="2016-09-04T01:07:00"/>
    <n v="27.67"/>
    <x v="0"/>
    <x v="4"/>
  </r>
  <r>
    <s v="ТРК №3."/>
    <x v="240"/>
    <d v="2016-09-04T01:28:00"/>
    <n v="108.45"/>
    <x v="0"/>
    <x v="4"/>
  </r>
  <r>
    <s v="ТРК №3."/>
    <x v="241"/>
    <d v="2016-09-04T01:32:00"/>
    <n v="185.31"/>
    <x v="0"/>
    <x v="4"/>
  </r>
  <r>
    <s v="ТРК №2."/>
    <x v="242"/>
    <d v="2016-09-04T01:31:00"/>
    <n v="27.1"/>
    <x v="0"/>
    <x v="4"/>
  </r>
  <r>
    <s v="ТРК №2."/>
    <x v="243"/>
    <d v="2016-09-04T01:37:00"/>
    <n v="155.59"/>
    <x v="0"/>
    <x v="4"/>
  </r>
  <r>
    <s v="ТРК №3."/>
    <x v="244"/>
    <d v="2016-09-04T01:37:00"/>
    <n v="16.77"/>
    <x v="0"/>
    <x v="4"/>
  </r>
  <r>
    <s v="ТРК №3."/>
    <x v="245"/>
    <d v="2016-09-04T01:48:00"/>
    <n v="49.19"/>
    <x v="0"/>
    <x v="4"/>
  </r>
  <r>
    <s v="ТРК №2."/>
    <x v="246"/>
    <d v="2016-09-04T02:18:00"/>
    <n v="29.05"/>
    <x v="0"/>
    <x v="4"/>
  </r>
  <r>
    <s v="ТРК №2."/>
    <x v="247"/>
    <d v="2016-09-04T02:44:00"/>
    <n v="28.77"/>
    <x v="0"/>
    <x v="4"/>
  </r>
  <r>
    <s v="ТРК №2."/>
    <x v="248"/>
    <d v="2016-09-04T04:35:00"/>
    <n v="255.87"/>
    <x v="0"/>
    <x v="4"/>
  </r>
  <r>
    <s v="ТРК №2."/>
    <x v="249"/>
    <d v="2016-09-04T08:57:00"/>
    <n v="78.209999999999994"/>
    <x v="1"/>
    <x v="4"/>
  </r>
  <r>
    <s v="ТРК №2."/>
    <x v="250"/>
    <d v="2016-09-04T09:03:00"/>
    <n v="157.82"/>
    <x v="1"/>
    <x v="4"/>
  </r>
  <r>
    <s v="ТРК №3."/>
    <x v="251"/>
    <d v="2016-09-04T09:05:00"/>
    <n v="48.91"/>
    <x v="1"/>
    <x v="4"/>
  </r>
  <r>
    <s v="ТРК №2."/>
    <x v="252"/>
    <d v="2016-09-04T09:35:00"/>
    <n v="29.89"/>
    <x v="1"/>
    <x v="4"/>
  </r>
  <r>
    <s v="ТРК №3."/>
    <x v="253"/>
    <d v="2016-09-04T09:37:00"/>
    <n v="98.66"/>
    <x v="1"/>
    <x v="4"/>
  </r>
  <r>
    <s v="ТРК №2."/>
    <x v="254"/>
    <d v="2016-09-04T09:39:00"/>
    <n v="110.62"/>
    <x v="1"/>
    <x v="4"/>
  </r>
  <r>
    <s v="ТРК №2."/>
    <x v="255"/>
    <d v="2016-09-04T09:54:00"/>
    <n v="228.21"/>
    <x v="1"/>
    <x v="4"/>
  </r>
  <r>
    <s v="ТРК №2."/>
    <x v="256"/>
    <d v="2016-09-04T10:01:00"/>
    <n v="176.54"/>
    <x v="1"/>
    <x v="4"/>
  </r>
  <r>
    <s v="ТРК №3."/>
    <x v="257"/>
    <d v="2016-09-04T10:00:00"/>
    <n v="109.57"/>
    <x v="1"/>
    <x v="4"/>
  </r>
  <r>
    <s v="ТРК №3."/>
    <x v="258"/>
    <d v="2016-09-04T10:08:00"/>
    <n v="89.16"/>
    <x v="1"/>
    <x v="4"/>
  </r>
  <r>
    <s v="ТРК №2."/>
    <x v="259"/>
    <d v="2016-09-04T10:26:00"/>
    <n v="165.08"/>
    <x v="1"/>
    <x v="4"/>
  </r>
  <r>
    <s v="ТРК №2."/>
    <x v="260"/>
    <d v="2016-09-04T10:32:00"/>
    <n v="58.94"/>
    <x v="1"/>
    <x v="4"/>
  </r>
  <r>
    <s v="ТРК №3."/>
    <x v="261"/>
    <d v="2016-09-04T10:35:00"/>
    <n v="28.79"/>
    <x v="1"/>
    <x v="4"/>
  </r>
  <r>
    <s v="ТРК №2."/>
    <x v="262"/>
    <d v="2016-09-04T10:38:00"/>
    <n v="29.61"/>
    <x v="1"/>
    <x v="4"/>
  </r>
  <r>
    <s v="ТРК №2."/>
    <x v="263"/>
    <d v="2016-09-04T11:24:00"/>
    <n v="1831.28"/>
    <x v="1"/>
    <x v="4"/>
  </r>
  <r>
    <s v="ТРК №3."/>
    <x v="264"/>
    <d v="2016-09-04T10:51:00"/>
    <n v="252.67"/>
    <x v="1"/>
    <x v="4"/>
  </r>
  <r>
    <s v="ТРК №3."/>
    <x v="265"/>
    <d v="2016-09-04T10:55:00"/>
    <n v="29.63"/>
    <x v="1"/>
    <x v="4"/>
  </r>
  <r>
    <s v="ТРК №3."/>
    <x v="266"/>
    <d v="2016-09-04T11:05:00"/>
    <n v="155.68"/>
    <x v="1"/>
    <x v="4"/>
  </r>
  <r>
    <s v="ТРК №2."/>
    <x v="267"/>
    <d v="2016-09-04T13:00:00"/>
    <n v="258.94"/>
    <x v="2"/>
    <x v="4"/>
  </r>
  <r>
    <s v="ТРК №2."/>
    <x v="268"/>
    <d v="2016-09-04T13:18:00"/>
    <n v="295.25"/>
    <x v="2"/>
    <x v="4"/>
  </r>
  <r>
    <s v="ТРК №3."/>
    <x v="269"/>
    <d v="2016-09-04T13:16:00"/>
    <n v="212.14"/>
    <x v="2"/>
    <x v="4"/>
  </r>
  <r>
    <s v="ТРК №3."/>
    <x v="270"/>
    <d v="2016-09-04T13:22:00"/>
    <n v="209.07"/>
    <x v="2"/>
    <x v="4"/>
  </r>
  <r>
    <s v="ТРК №2."/>
    <x v="271"/>
    <d v="2016-09-04T13:25:00"/>
    <n v="270.39"/>
    <x v="2"/>
    <x v="4"/>
  </r>
  <r>
    <s v="ТРК №2."/>
    <x v="272"/>
    <d v="2016-09-04T13:36:00"/>
    <n v="446.93"/>
    <x v="2"/>
    <x v="4"/>
  </r>
  <r>
    <s v="ТРК №3."/>
    <x v="272"/>
    <d v="2016-09-04T13:31:00"/>
    <n v="220.53"/>
    <x v="2"/>
    <x v="4"/>
  </r>
  <r>
    <s v="ТРК №3."/>
    <x v="273"/>
    <d v="2016-09-04T13:38:00"/>
    <n v="96.99"/>
    <x v="2"/>
    <x v="4"/>
  </r>
  <r>
    <s v="ТРК №2."/>
    <x v="274"/>
    <d v="2016-09-04T13:41:00"/>
    <n v="167.88"/>
    <x v="2"/>
    <x v="4"/>
  </r>
  <r>
    <s v="ТРК №3."/>
    <x v="275"/>
    <d v="2016-09-04T13:43:00"/>
    <n v="139.19"/>
    <x v="2"/>
    <x v="4"/>
  </r>
  <r>
    <s v="ТРК №3."/>
    <x v="276"/>
    <d v="2016-09-04T13:48:00"/>
    <n v="163.22999999999999"/>
    <x v="2"/>
    <x v="4"/>
  </r>
  <r>
    <s v="ТРК №2."/>
    <x v="277"/>
    <d v="2016-09-04T13:50:00"/>
    <n v="200.84"/>
    <x v="2"/>
    <x v="4"/>
  </r>
  <r>
    <s v="ТРК №2."/>
    <x v="278"/>
    <d v="2016-09-04T14:00:00"/>
    <n v="177.93"/>
    <x v="2"/>
    <x v="4"/>
  </r>
  <r>
    <s v="ТРК №3."/>
    <x v="279"/>
    <d v="2016-09-04T14:02:00"/>
    <n v="217.73"/>
    <x v="2"/>
    <x v="4"/>
  </r>
  <r>
    <s v="ТРК №2."/>
    <x v="280"/>
    <d v="2016-09-04T14:06:00"/>
    <n v="161.16999999999999"/>
    <x v="2"/>
    <x v="4"/>
  </r>
  <r>
    <s v="ТРК №2."/>
    <x v="281"/>
    <d v="2016-09-04T14:13:00"/>
    <n v="156.43"/>
    <x v="2"/>
    <x v="4"/>
  </r>
  <r>
    <s v="ТРК №3."/>
    <x v="282"/>
    <d v="2016-09-04T14:10:00"/>
    <n v="13.98"/>
    <x v="2"/>
    <x v="4"/>
  </r>
  <r>
    <s v="ТРК №2."/>
    <x v="283"/>
    <d v="2016-09-04T14:18:00"/>
    <n v="155.03"/>
    <x v="2"/>
    <x v="4"/>
  </r>
  <r>
    <s v="ТРК №2."/>
    <x v="284"/>
    <d v="2016-09-04T14:22:00"/>
    <n v="25.7"/>
    <x v="2"/>
    <x v="4"/>
  </r>
  <r>
    <s v="ТРК №2."/>
    <x v="285"/>
    <d v="2016-09-04T14:30:00"/>
    <n v="196.09"/>
    <x v="2"/>
    <x v="4"/>
  </r>
  <r>
    <s v="ТРК №2."/>
    <x v="286"/>
    <d v="2016-09-04T14:34:00"/>
    <n v="27.93"/>
    <x v="2"/>
    <x v="4"/>
  </r>
  <r>
    <s v="ТРК №2."/>
    <x v="287"/>
    <d v="2016-09-04T15:03:00"/>
    <n v="45.25"/>
    <x v="2"/>
    <x v="4"/>
  </r>
  <r>
    <s v="ТРК №2."/>
    <x v="288"/>
    <d v="2016-09-04T15:46:00"/>
    <n v="1572.63"/>
    <x v="2"/>
    <x v="4"/>
  </r>
  <r>
    <s v="ТРК №3."/>
    <x v="289"/>
    <d v="2016-09-04T15:27:00"/>
    <n v="203.48"/>
    <x v="2"/>
    <x v="4"/>
  </r>
  <r>
    <s v="ТРК №3."/>
    <x v="290"/>
    <d v="2016-09-04T15:30:00"/>
    <n v="31.02"/>
    <x v="2"/>
    <x v="4"/>
  </r>
  <r>
    <s v="ТРК №2."/>
    <x v="291"/>
    <d v="2016-09-04T15:49:00"/>
    <n v="31.28"/>
    <x v="2"/>
    <x v="4"/>
  </r>
  <r>
    <s v="ТРК №3."/>
    <x v="292"/>
    <d v="2016-09-04T16:16:00"/>
    <n v="20.68"/>
    <x v="2"/>
    <x v="4"/>
  </r>
  <r>
    <s v="ТРК №2."/>
    <x v="293"/>
    <d v="2016-09-04T16:23:00"/>
    <n v="49.44"/>
    <x v="2"/>
    <x v="4"/>
  </r>
  <r>
    <s v="ТРК №3."/>
    <x v="294"/>
    <d v="2016-09-04T16:25:00"/>
    <n v="27.95"/>
    <x v="2"/>
    <x v="4"/>
  </r>
  <r>
    <s v="ТРК №2."/>
    <x v="295"/>
    <d v="2016-09-04T16:41:00"/>
    <n v="48.32"/>
    <x v="2"/>
    <x v="4"/>
  </r>
  <r>
    <s v="ТРК №2."/>
    <x v="296"/>
    <d v="2016-09-04T16:54:00"/>
    <n v="49.16"/>
    <x v="2"/>
    <x v="4"/>
  </r>
  <r>
    <s v="ТРК №2."/>
    <x v="297"/>
    <d v="2016-09-04T17:21:00"/>
    <n v="55.87"/>
    <x v="2"/>
    <x v="4"/>
  </r>
  <r>
    <s v="ТРК №2."/>
    <x v="298"/>
    <d v="2016-09-04T23:20:00"/>
    <n v="1078.21"/>
    <x v="0"/>
    <x v="4"/>
  </r>
  <r>
    <s v="ТРК №3."/>
    <x v="299"/>
    <d v="2016-09-04T22:59:00"/>
    <n v="162.66999999999999"/>
    <x v="0"/>
    <x v="4"/>
  </r>
  <r>
    <s v="ТРК №3."/>
    <x v="300"/>
    <d v="2016-09-04T23:07:00"/>
    <n v="292.92"/>
    <x v="0"/>
    <x v="4"/>
  </r>
  <r>
    <s v="ТРК №3."/>
    <x v="301"/>
    <d v="2016-09-04T23:20:00"/>
    <n v="414.78"/>
    <x v="0"/>
    <x v="4"/>
  </r>
  <r>
    <s v="ТРК №2."/>
    <x v="302"/>
    <d v="2016-09-04T23:41:00"/>
    <n v="760.89"/>
    <x v="0"/>
    <x v="4"/>
  </r>
  <r>
    <s v="ТРК №3."/>
    <x v="303"/>
    <d v="2016-09-04T23:30:00"/>
    <n v="379.56"/>
    <x v="0"/>
    <x v="4"/>
  </r>
  <r>
    <s v="ТРК №3."/>
    <x v="304"/>
    <d v="2016-09-04T23:35:00"/>
    <n v="159.88"/>
    <x v="0"/>
    <x v="4"/>
  </r>
  <r>
    <s v="ТРК №3."/>
    <x v="305"/>
    <d v="2016-09-04T23:40:00"/>
    <n v="154.84"/>
    <x v="0"/>
    <x v="4"/>
  </r>
  <r>
    <s v="ТРК №3."/>
    <x v="306"/>
    <d v="2016-09-04T23:43:00"/>
    <n v="59.81"/>
    <x v="0"/>
    <x v="4"/>
  </r>
  <r>
    <s v="ТРК №2."/>
    <x v="307"/>
    <d v="2016-09-04T23:53:00"/>
    <n v="153.35"/>
    <x v="0"/>
    <x v="4"/>
  </r>
  <r>
    <s v="ТРК №3."/>
    <x v="308"/>
    <d v="2016-09-04T23:59:00"/>
    <n v="183.35"/>
    <x v="0"/>
    <x v="4"/>
  </r>
  <r>
    <s v="ТРК №2."/>
    <x v="309"/>
    <d v="2016-09-05T00:03:00"/>
    <n v="200.28"/>
    <x v="0"/>
    <x v="4"/>
  </r>
  <r>
    <s v="ТРК №3."/>
    <x v="310"/>
    <d v="2016-09-05T00:03:00"/>
    <n v="31.02"/>
    <x v="0"/>
    <x v="5"/>
  </r>
  <r>
    <s v="ТРК №2."/>
    <x v="311"/>
    <d v="2016-09-05T00:11:00"/>
    <n v="80.17"/>
    <x v="0"/>
    <x v="5"/>
  </r>
  <r>
    <s v="ТРК №2."/>
    <x v="312"/>
    <d v="2016-09-05T00:23:00"/>
    <n v="221.51"/>
    <x v="0"/>
    <x v="5"/>
  </r>
  <r>
    <s v="ТРК №2."/>
    <x v="313"/>
    <d v="2016-09-05T00:29:00"/>
    <n v="163.69"/>
    <x v="0"/>
    <x v="5"/>
  </r>
  <r>
    <s v="ТРК №3."/>
    <x v="314"/>
    <d v="2016-09-05T01:06:00"/>
    <n v="26.83"/>
    <x v="0"/>
    <x v="5"/>
  </r>
  <r>
    <s v="ТРК №3."/>
    <x v="315"/>
    <d v="2016-09-05T01:21:00"/>
    <n v="28.23"/>
    <x v="0"/>
    <x v="5"/>
  </r>
  <r>
    <s v="ТРК №2."/>
    <x v="316"/>
    <d v="2016-09-05T01:24:00"/>
    <n v="17.88"/>
    <x v="0"/>
    <x v="5"/>
  </r>
  <r>
    <s v="ТРК №2."/>
    <x v="317"/>
    <d v="2016-09-05T01:52:00"/>
    <n v="28.49"/>
    <x v="0"/>
    <x v="5"/>
  </r>
  <r>
    <s v="ТРК №3."/>
    <x v="318"/>
    <d v="2016-09-05T01:54:00"/>
    <n v="29.35"/>
    <x v="0"/>
    <x v="5"/>
  </r>
  <r>
    <s v="ТРК №2."/>
    <x v="319"/>
    <d v="2016-09-05T02:11:00"/>
    <n v="214.8"/>
    <x v="0"/>
    <x v="5"/>
  </r>
  <r>
    <s v="ТРК №2."/>
    <x v="320"/>
    <d v="2016-09-05T03:05:00"/>
    <n v="270.39"/>
    <x v="0"/>
    <x v="5"/>
  </r>
  <r>
    <s v="ТРК №2."/>
    <x v="321"/>
    <d v="2016-09-05T04:03:00"/>
    <n v="153.63"/>
    <x v="0"/>
    <x v="5"/>
  </r>
  <r>
    <s v="ТРК №2."/>
    <x v="322"/>
    <d v="2016-09-05T08:18:00"/>
    <n v="400.84"/>
    <x v="1"/>
    <x v="5"/>
  </r>
  <r>
    <s v="ТРК №3."/>
    <x v="323"/>
    <d v="2016-09-05T09:06:00"/>
    <n v="45.84"/>
    <x v="1"/>
    <x v="5"/>
  </r>
  <r>
    <s v="ТРК №2."/>
    <x v="323"/>
    <d v="2016-09-05T09:07:00"/>
    <n v="46.09"/>
    <x v="1"/>
    <x v="5"/>
  </r>
  <r>
    <s v="ТРК №3."/>
    <x v="324"/>
    <d v="2016-09-05T09:13:00"/>
    <n v="16.77"/>
    <x v="1"/>
    <x v="5"/>
  </r>
  <r>
    <s v="ТРК №3."/>
    <x v="325"/>
    <d v="2016-09-05T09:41:00"/>
    <n v="29.63"/>
    <x v="1"/>
    <x v="5"/>
  </r>
  <r>
    <s v="ТРК №2."/>
    <x v="326"/>
    <d v="2016-09-05T10:03:00"/>
    <n v="89.66"/>
    <x v="1"/>
    <x v="5"/>
  </r>
  <r>
    <s v="ТРК №3."/>
    <x v="327"/>
    <d v="2016-09-05T10:03:00"/>
    <n v="27.39"/>
    <x v="1"/>
    <x v="5"/>
  </r>
  <r>
    <s v="ТРК №3."/>
    <x v="328"/>
    <d v="2016-09-05T10:11:00"/>
    <n v="221.09"/>
    <x v="1"/>
    <x v="5"/>
  </r>
  <r>
    <s v="ТРК №2."/>
    <x v="329"/>
    <d v="2016-09-05T10:16:00"/>
    <n v="311.45"/>
    <x v="1"/>
    <x v="5"/>
  </r>
  <r>
    <s v="ТРК №3."/>
    <x v="330"/>
    <d v="2016-09-05T10:23:00"/>
    <n v="87.48"/>
    <x v="1"/>
    <x v="5"/>
  </r>
  <r>
    <s v="ТРК №2."/>
    <x v="331"/>
    <d v="2016-09-05T10:32:00"/>
    <n v="79.33"/>
    <x v="1"/>
    <x v="5"/>
  </r>
  <r>
    <s v="ТРК №2."/>
    <x v="332"/>
    <d v="2016-09-05T10:41:00"/>
    <n v="152.79"/>
    <x v="1"/>
    <x v="5"/>
  </r>
  <r>
    <s v="ТРК №3."/>
    <x v="333"/>
    <d v="2016-09-05T10:46:00"/>
    <n v="228.35"/>
    <x v="1"/>
    <x v="5"/>
  </r>
  <r>
    <s v="ТРК №2."/>
    <x v="334"/>
    <d v="2016-09-05T10:52:00"/>
    <n v="149.72"/>
    <x v="1"/>
    <x v="5"/>
  </r>
  <r>
    <s v="ТРК №2."/>
    <x v="335"/>
    <d v="2016-09-05T10:59:00"/>
    <n v="164.8"/>
    <x v="1"/>
    <x v="5"/>
  </r>
  <r>
    <s v="ТРК №2."/>
    <x v="336"/>
    <d v="2016-09-05T11:10:00"/>
    <n v="253.35"/>
    <x v="1"/>
    <x v="5"/>
  </r>
  <r>
    <s v="ТРК №2."/>
    <x v="337"/>
    <d v="2016-09-05T11:33:00"/>
    <n v="77.930000000000007"/>
    <x v="1"/>
    <x v="5"/>
  </r>
  <r>
    <s v="ТРК №2."/>
    <x v="338"/>
    <d v="2016-09-05T11:48:00"/>
    <n v="11.17"/>
    <x v="1"/>
    <x v="5"/>
  </r>
  <r>
    <s v="ТРК №2."/>
    <x v="338"/>
    <d v="2016-09-05T11:48:00"/>
    <n v="15.36"/>
    <x v="1"/>
    <x v="5"/>
  </r>
  <r>
    <s v="ТРК №3."/>
    <x v="339"/>
    <d v="2016-09-05T11:58:00"/>
    <n v="164.35"/>
    <x v="1"/>
    <x v="5"/>
  </r>
  <r>
    <s v="ТРК №3."/>
    <x v="340"/>
    <d v="2016-09-05T13:05:00"/>
    <n v="249.32"/>
    <x v="2"/>
    <x v="5"/>
  </r>
  <r>
    <s v="ТРК №2."/>
    <x v="341"/>
    <d v="2016-09-05T13:19:00"/>
    <n v="140.5"/>
    <x v="2"/>
    <x v="5"/>
  </r>
  <r>
    <s v="ТРК №3."/>
    <x v="342"/>
    <d v="2016-09-05T13:20:00"/>
    <n v="118.23"/>
    <x v="2"/>
    <x v="5"/>
  </r>
  <r>
    <s v="ТРК №2."/>
    <x v="343"/>
    <d v="2016-09-05T13:31:00"/>
    <n v="219.55"/>
    <x v="2"/>
    <x v="5"/>
  </r>
  <r>
    <s v="ТРК №3."/>
    <x v="344"/>
    <d v="2016-09-05T13:43:00"/>
    <n v="521.83000000000004"/>
    <x v="2"/>
    <x v="5"/>
  </r>
  <r>
    <s v="ТРК №2."/>
    <x v="345"/>
    <d v="2016-09-05T13:50:00"/>
    <n v="742.46"/>
    <x v="2"/>
    <x v="5"/>
  </r>
  <r>
    <s v="ТРК №3."/>
    <x v="346"/>
    <d v="2016-09-05T13:49:00"/>
    <n v="222.2"/>
    <x v="2"/>
    <x v="5"/>
  </r>
  <r>
    <s v="ТРК №3."/>
    <x v="347"/>
    <d v="2016-09-05T13:54:00"/>
    <n v="15.09"/>
    <x v="2"/>
    <x v="5"/>
  </r>
  <r>
    <s v="ТРК №3."/>
    <x v="347"/>
    <d v="2016-09-05T13:55:00"/>
    <n v="41.37"/>
    <x v="2"/>
    <x v="5"/>
  </r>
  <r>
    <s v="ТРК №2."/>
    <x v="347"/>
    <d v="2016-09-05T13:59:00"/>
    <n v="198.05"/>
    <x v="2"/>
    <x v="5"/>
  </r>
  <r>
    <s v="ТРК №3."/>
    <x v="348"/>
    <d v="2016-09-05T13:56:00"/>
    <n v="17.05"/>
    <x v="2"/>
    <x v="5"/>
  </r>
  <r>
    <s v="ТРК №2."/>
    <x v="349"/>
    <d v="2016-09-05T14:06:00"/>
    <n v="198.32"/>
    <x v="2"/>
    <x v="5"/>
  </r>
  <r>
    <s v="ТРК №3."/>
    <x v="350"/>
    <d v="2016-09-05T14:19:00"/>
    <n v="67.08"/>
    <x v="2"/>
    <x v="5"/>
  </r>
  <r>
    <s v="ТРК №2."/>
    <x v="351"/>
    <d v="2016-09-05T14:58:00"/>
    <n v="1680.45"/>
    <x v="2"/>
    <x v="5"/>
  </r>
  <r>
    <s v="ТРК №3."/>
    <x v="352"/>
    <d v="2016-09-05T14:28:00"/>
    <n v="109.84"/>
    <x v="2"/>
    <x v="5"/>
  </r>
  <r>
    <s v="ТРК №3."/>
    <x v="353"/>
    <d v="2016-09-05T14:38:00"/>
    <n v="28.79"/>
    <x v="2"/>
    <x v="5"/>
  </r>
  <r>
    <s v="ТРК №3."/>
    <x v="354"/>
    <d v="2016-09-05T14:44:00"/>
    <n v="31.02"/>
    <x v="2"/>
    <x v="5"/>
  </r>
  <r>
    <s v="ТРК №3."/>
    <x v="355"/>
    <d v="2016-09-05T14:48:00"/>
    <n v="17.89"/>
    <x v="2"/>
    <x v="5"/>
  </r>
  <r>
    <s v="ТРК №3."/>
    <x v="356"/>
    <d v="2016-09-05T14:49:00"/>
    <n v="12.58"/>
    <x v="2"/>
    <x v="5"/>
  </r>
  <r>
    <s v="ТРК №3."/>
    <x v="357"/>
    <d v="2016-09-05T14:55:00"/>
    <n v="55.06"/>
    <x v="2"/>
    <x v="5"/>
  </r>
  <r>
    <s v="ТРК №3."/>
    <x v="358"/>
    <d v="2016-09-05T14:58:00"/>
    <n v="66.239999999999995"/>
    <x v="2"/>
    <x v="5"/>
  </r>
  <r>
    <s v="ТРК №2."/>
    <x v="359"/>
    <d v="2016-09-05T15:16:00"/>
    <n v="237.71"/>
    <x v="2"/>
    <x v="5"/>
  </r>
  <r>
    <s v="ТРК №3."/>
    <x v="360"/>
    <d v="2016-09-05T15:15:00"/>
    <n v="27.67"/>
    <x v="2"/>
    <x v="5"/>
  </r>
  <r>
    <s v="ТРК №2."/>
    <x v="361"/>
    <d v="2016-09-05T15:32:00"/>
    <n v="172.07"/>
    <x v="2"/>
    <x v="5"/>
  </r>
  <r>
    <s v="ТРК №2."/>
    <x v="362"/>
    <d v="2016-09-05T15:48:00"/>
    <n v="268.44"/>
    <x v="2"/>
    <x v="5"/>
  </r>
  <r>
    <s v="ТРК №3."/>
    <x v="363"/>
    <d v="2016-09-05T15:58:00"/>
    <n v="28.79"/>
    <x v="2"/>
    <x v="5"/>
  </r>
  <r>
    <s v="ТРК №2."/>
    <x v="364"/>
    <d v="2016-09-05T16:16:00"/>
    <n v="48.04"/>
    <x v="2"/>
    <x v="5"/>
  </r>
  <r>
    <s v="ТРК №2."/>
    <x v="365"/>
    <d v="2016-09-05T16:38:00"/>
    <n v="270.95"/>
    <x v="2"/>
    <x v="5"/>
  </r>
  <r>
    <s v="ТРК №3."/>
    <x v="366"/>
    <d v="2016-09-05T16:35:00"/>
    <n v="18.73"/>
    <x v="2"/>
    <x v="5"/>
  </r>
  <r>
    <s v="ТРК №3."/>
    <x v="367"/>
    <d v="2016-09-05T16:57:00"/>
    <n v="49.47"/>
    <x v="2"/>
    <x v="5"/>
  </r>
  <r>
    <s v="ТРК №2."/>
    <x v="368"/>
    <d v="2016-09-05T16:58:00"/>
    <n v="28.21"/>
    <x v="2"/>
    <x v="5"/>
  </r>
  <r>
    <s v="ТРК №3."/>
    <x v="369"/>
    <d v="2016-09-05T18:32:00"/>
    <n v="27.67"/>
    <x v="2"/>
    <x v="5"/>
  </r>
  <r>
    <s v="ТРК №2."/>
    <x v="370"/>
    <d v="2016-09-05T18:50:00"/>
    <n v="29.33"/>
    <x v="2"/>
    <x v="5"/>
  </r>
  <r>
    <s v="ТРК №3."/>
    <x v="371"/>
    <d v="2016-09-05T19:18:00"/>
    <n v="25.71"/>
    <x v="2"/>
    <x v="5"/>
  </r>
  <r>
    <s v="ТРК №2."/>
    <x v="371"/>
    <d v="2016-09-05T19:24:00"/>
    <n v="253.35"/>
    <x v="2"/>
    <x v="5"/>
  </r>
  <r>
    <s v="ТРК №3."/>
    <x v="372"/>
    <d v="2016-09-05T19:44:00"/>
    <n v="28.23"/>
    <x v="2"/>
    <x v="5"/>
  </r>
  <r>
    <s v="ТРК №2."/>
    <x v="373"/>
    <d v="2016-09-05T20:14:00"/>
    <n v="29.61"/>
    <x v="2"/>
    <x v="5"/>
  </r>
  <r>
    <s v="ТРК №2."/>
    <x v="374"/>
    <d v="2016-09-05T21:36:00"/>
    <n v="198.88"/>
    <x v="2"/>
    <x v="5"/>
  </r>
  <r>
    <s v="ТРК №2."/>
    <x v="375"/>
    <d v="2016-09-05T22:13:00"/>
    <n v="154.19"/>
    <x v="0"/>
    <x v="5"/>
  </r>
  <r>
    <s v="ТРК №3."/>
    <x v="376"/>
    <d v="2016-09-05T22:17:00"/>
    <n v="164.91"/>
    <x v="0"/>
    <x v="5"/>
  </r>
  <r>
    <s v="ТРК №2."/>
    <x v="376"/>
    <d v="2016-09-05T22:20:00"/>
    <n v="291.62"/>
    <x v="0"/>
    <x v="5"/>
  </r>
  <r>
    <s v="ТРК №3."/>
    <x v="377"/>
    <d v="2016-09-05T22:22:00"/>
    <n v="153.16999999999999"/>
    <x v="0"/>
    <x v="5"/>
  </r>
  <r>
    <s v="ТРК №2."/>
    <x v="378"/>
    <d v="2016-09-05T22:38:00"/>
    <n v="269.55"/>
    <x v="0"/>
    <x v="5"/>
  </r>
  <r>
    <s v="ТРК №2."/>
    <x v="379"/>
    <d v="2016-09-05T22:43:00"/>
    <n v="38.549999999999997"/>
    <x v="0"/>
    <x v="5"/>
  </r>
  <r>
    <s v="ТРК №2."/>
    <x v="380"/>
    <d v="2016-09-05T22:58:00"/>
    <n v="128.77000000000001"/>
    <x v="0"/>
    <x v="5"/>
  </r>
  <r>
    <s v="ТРК №3."/>
    <x v="381"/>
    <d v="2016-09-05T22:57:00"/>
    <n v="20.12"/>
    <x v="0"/>
    <x v="5"/>
  </r>
  <r>
    <s v="ТРК №3."/>
    <x v="382"/>
    <d v="2016-09-06T00:19:00"/>
    <n v="320.58999999999997"/>
    <x v="0"/>
    <x v="6"/>
  </r>
  <r>
    <s v="ТРК №2."/>
    <x v="383"/>
    <d v="2016-09-06T00:40:00"/>
    <n v="1126.26"/>
    <x v="0"/>
    <x v="6"/>
  </r>
  <r>
    <s v="ТРК №3."/>
    <x v="384"/>
    <d v="2016-09-06T00:27:00"/>
    <n v="257.42"/>
    <x v="0"/>
    <x v="6"/>
  </r>
  <r>
    <s v="ТРК №3."/>
    <x v="385"/>
    <d v="2016-09-06T00:30:00"/>
    <n v="29.63"/>
    <x v="0"/>
    <x v="6"/>
  </r>
  <r>
    <s v="ТРК №3."/>
    <x v="386"/>
    <d v="2016-09-06T00:37:00"/>
    <n v="138.35"/>
    <x v="0"/>
    <x v="6"/>
  </r>
  <r>
    <s v="ТРК №3."/>
    <x v="387"/>
    <d v="2016-09-06T00:41:00"/>
    <n v="28.51"/>
    <x v="0"/>
    <x v="6"/>
  </r>
  <r>
    <s v="ТРК №2."/>
    <x v="388"/>
    <d v="2016-09-06T00:46:00"/>
    <n v="234.08"/>
    <x v="0"/>
    <x v="6"/>
  </r>
  <r>
    <s v="ТРК №3."/>
    <x v="389"/>
    <d v="2016-09-06T00:50:00"/>
    <n v="153.16999999999999"/>
    <x v="0"/>
    <x v="6"/>
  </r>
  <r>
    <s v="ТРК №2."/>
    <x v="390"/>
    <d v="2016-09-06T00:51:00"/>
    <n v="10.34"/>
    <x v="0"/>
    <x v="6"/>
  </r>
  <r>
    <s v="ТРК №2."/>
    <x v="391"/>
    <d v="2016-09-06T01:14:00"/>
    <n v="294.13"/>
    <x v="0"/>
    <x v="6"/>
  </r>
  <r>
    <s v="ТРК №3."/>
    <x v="392"/>
    <d v="2016-09-06T01:14:00"/>
    <n v="25.71"/>
    <x v="0"/>
    <x v="6"/>
  </r>
  <r>
    <s v="ТРК №2."/>
    <x v="393"/>
    <d v="2016-09-06T01:28:00"/>
    <n v="137.15"/>
    <x v="0"/>
    <x v="6"/>
  </r>
  <r>
    <s v="ТРК №2."/>
    <x v="394"/>
    <d v="2016-09-06T01:31:00"/>
    <n v="29.61"/>
    <x v="0"/>
    <x v="6"/>
  </r>
  <r>
    <s v="ТРК №2."/>
    <x v="395"/>
    <d v="2016-09-06T02:33:00"/>
    <n v="388.83"/>
    <x v="0"/>
    <x v="6"/>
  </r>
  <r>
    <s v="ТРК №3."/>
    <x v="395"/>
    <d v="2016-09-06T02:25:00"/>
    <n v="28.79"/>
    <x v="0"/>
    <x v="6"/>
  </r>
  <r>
    <s v="ТРК №3."/>
    <x v="396"/>
    <d v="2016-09-06T02:30:00"/>
    <n v="27.95"/>
    <x v="0"/>
    <x v="6"/>
  </r>
  <r>
    <s v="ТРК №3."/>
    <x v="397"/>
    <d v="2016-09-06T02:44:00"/>
    <n v="27.67"/>
    <x v="0"/>
    <x v="6"/>
  </r>
  <r>
    <s v="ТРК №2."/>
    <x v="398"/>
    <d v="2016-09-06T02:55:00"/>
    <n v="279.89"/>
    <x v="0"/>
    <x v="6"/>
  </r>
  <r>
    <s v="ТРК №2."/>
    <x v="399"/>
    <d v="2016-09-06T03:23:00"/>
    <n v="242.74"/>
    <x v="0"/>
    <x v="6"/>
  </r>
  <r>
    <s v="ТРК №2."/>
    <x v="400"/>
    <d v="2016-09-06T05:43:00"/>
    <n v="98.88"/>
    <x v="0"/>
    <x v="6"/>
  </r>
  <r>
    <s v="ТРК №2."/>
    <x v="401"/>
    <d v="2016-09-06T08:23:00"/>
    <n v="661.17"/>
    <x v="1"/>
    <x v="6"/>
  </r>
  <r>
    <s v="ТРК №3."/>
    <x v="402"/>
    <d v="2016-09-06T08:44:00"/>
    <n v="49.75"/>
    <x v="1"/>
    <x v="6"/>
  </r>
  <r>
    <s v="ТРК №2."/>
    <x v="403"/>
    <d v="2016-09-06T09:04:00"/>
    <n v="46.93"/>
    <x v="1"/>
    <x v="6"/>
  </r>
  <r>
    <s v="ТРК №2."/>
    <x v="404"/>
    <d v="2016-09-06T09:25:00"/>
    <n v="139.66999999999999"/>
    <x v="1"/>
    <x v="6"/>
  </r>
  <r>
    <s v="ТРК №2."/>
    <x v="405"/>
    <d v="2016-09-06T09:38:00"/>
    <n v="254.47"/>
    <x v="1"/>
    <x v="6"/>
  </r>
  <r>
    <s v="ТРК №3."/>
    <x v="406"/>
    <d v="2016-09-06T09:41:00"/>
    <n v="218.57"/>
    <x v="1"/>
    <x v="6"/>
  </r>
  <r>
    <s v="ТРК №2."/>
    <x v="407"/>
    <d v="2016-09-06T09:43:00"/>
    <n v="27.93"/>
    <x v="1"/>
    <x v="6"/>
  </r>
  <r>
    <s v="ТРК №2."/>
    <x v="408"/>
    <d v="2016-09-06T09:53:00"/>
    <n v="110.34"/>
    <x v="1"/>
    <x v="6"/>
  </r>
  <r>
    <s v="ТРК №2."/>
    <x v="409"/>
    <d v="2016-09-06T09:59:00"/>
    <n v="142.46"/>
    <x v="1"/>
    <x v="6"/>
  </r>
  <r>
    <s v="ТРК №2."/>
    <x v="410"/>
    <d v="2016-09-06T10:18:00"/>
    <n v="188.55"/>
    <x v="1"/>
    <x v="6"/>
  </r>
  <r>
    <s v="ТРК №2."/>
    <x v="411"/>
    <d v="2016-09-06T10:30:00"/>
    <n v="334.64"/>
    <x v="1"/>
    <x v="6"/>
  </r>
  <r>
    <s v="ТРК №3."/>
    <x v="412"/>
    <d v="2016-09-06T10:27:00"/>
    <n v="164.35"/>
    <x v="1"/>
    <x v="6"/>
  </r>
  <r>
    <s v="ТРК №3."/>
    <x v="413"/>
    <d v="2016-09-06T10:35:00"/>
    <n v="178.88"/>
    <x v="1"/>
    <x v="6"/>
  </r>
  <r>
    <s v="ТРК №2."/>
    <x v="414"/>
    <d v="2016-09-06T10:38:00"/>
    <n v="210.34"/>
    <x v="1"/>
    <x v="6"/>
  </r>
  <r>
    <s v="ТРК №3."/>
    <x v="415"/>
    <d v="2016-09-06T11:07:00"/>
    <n v="58.42"/>
    <x v="1"/>
    <x v="6"/>
  </r>
  <r>
    <s v="ТРК №2."/>
    <x v="416"/>
    <d v="2016-09-06T11:16:00"/>
    <n v="204.47"/>
    <x v="1"/>
    <x v="6"/>
  </r>
  <r>
    <s v="ТРК №3."/>
    <x v="417"/>
    <d v="2016-09-06T12:18:00"/>
    <n v="17.89"/>
    <x v="1"/>
    <x v="6"/>
  </r>
  <r>
    <s v="ТРК №2."/>
    <x v="418"/>
    <d v="2016-09-06T13:16:00"/>
    <n v="107.54"/>
    <x v="2"/>
    <x v="6"/>
  </r>
  <r>
    <s v="ТРК №3."/>
    <x v="419"/>
    <d v="2016-09-06T13:20:00"/>
    <n v="196.21"/>
    <x v="2"/>
    <x v="6"/>
  </r>
  <r>
    <s v="ТРК №2."/>
    <x v="420"/>
    <d v="2016-09-06T13:20:00"/>
    <n v="10.89"/>
    <x v="2"/>
    <x v="6"/>
  </r>
  <r>
    <s v="ТРК №2."/>
    <x v="421"/>
    <d v="2016-09-06T13:24:00"/>
    <n v="101.4"/>
    <x v="2"/>
    <x v="6"/>
  </r>
  <r>
    <s v="ТРК №3."/>
    <x v="422"/>
    <d v="2016-09-06T13:29:00"/>
    <n v="229.19"/>
    <x v="2"/>
    <x v="6"/>
  </r>
  <r>
    <s v="ТРК №2."/>
    <x v="423"/>
    <d v="2016-09-06T13:32:00"/>
    <n v="222.91"/>
    <x v="2"/>
    <x v="6"/>
  </r>
  <r>
    <s v="ТРК №2."/>
    <x v="424"/>
    <d v="2016-09-06T13:45:00"/>
    <n v="154.47"/>
    <x v="2"/>
    <x v="6"/>
  </r>
  <r>
    <s v="ТРК №3."/>
    <x v="425"/>
    <d v="2016-09-06T13:45:00"/>
    <n v="58.97"/>
    <x v="2"/>
    <x v="6"/>
  </r>
  <r>
    <s v="ТРК №2."/>
    <x v="426"/>
    <d v="2016-09-06T13:52:00"/>
    <n v="155.03"/>
    <x v="2"/>
    <x v="6"/>
  </r>
  <r>
    <s v="ТРК №3."/>
    <x v="426"/>
    <d v="2016-09-06T13:58:00"/>
    <n v="339.04"/>
    <x v="2"/>
    <x v="6"/>
  </r>
  <r>
    <s v="ТРК №2."/>
    <x v="427"/>
    <d v="2016-09-06T13:57:00"/>
    <n v="125.7"/>
    <x v="2"/>
    <x v="6"/>
  </r>
  <r>
    <s v="ТРК №3."/>
    <x v="428"/>
    <d v="2016-09-06T14:03:00"/>
    <n v="158.76"/>
    <x v="2"/>
    <x v="6"/>
  </r>
  <r>
    <s v="ТРК №2."/>
    <x v="429"/>
    <d v="2016-09-06T14:03:00"/>
    <n v="150.28"/>
    <x v="2"/>
    <x v="6"/>
  </r>
  <r>
    <s v="ТРК №2."/>
    <x v="430"/>
    <d v="2016-09-06T14:12:00"/>
    <n v="260.62"/>
    <x v="2"/>
    <x v="6"/>
  </r>
  <r>
    <s v="ТРК №3."/>
    <x v="431"/>
    <d v="2016-09-06T14:15:00"/>
    <n v="316.39999999999998"/>
    <x v="2"/>
    <x v="6"/>
  </r>
  <r>
    <s v="ТРК №2."/>
    <x v="432"/>
    <d v="2016-09-06T14:21:00"/>
    <n v="270.11"/>
    <x v="2"/>
    <x v="6"/>
  </r>
  <r>
    <s v="ТРК №2."/>
    <x v="433"/>
    <d v="2016-09-06T14:25:00"/>
    <n v="65.36"/>
    <x v="2"/>
    <x v="6"/>
  </r>
  <r>
    <s v="ТРК №3."/>
    <x v="434"/>
    <d v="2016-09-06T14:30:00"/>
    <n v="294.58999999999997"/>
    <x v="2"/>
    <x v="6"/>
  </r>
  <r>
    <s v="ТРК №2."/>
    <x v="435"/>
    <d v="2016-09-06T14:43:00"/>
    <n v="720.95"/>
    <x v="2"/>
    <x v="6"/>
  </r>
  <r>
    <s v="ТРК №3."/>
    <x v="436"/>
    <d v="2016-09-06T14:34:00"/>
    <n v="29.63"/>
    <x v="2"/>
    <x v="6"/>
  </r>
  <r>
    <s v="ТРК №3."/>
    <x v="437"/>
    <d v="2016-09-06T14:41:00"/>
    <n v="199.28"/>
    <x v="2"/>
    <x v="6"/>
  </r>
  <r>
    <s v="ТРК №2."/>
    <x v="438"/>
    <d v="2016-09-06T14:58:00"/>
    <n v="269.55"/>
    <x v="2"/>
    <x v="6"/>
  </r>
  <r>
    <s v="ТРК №3."/>
    <x v="439"/>
    <d v="2016-09-06T15:02:00"/>
    <n v="54.5"/>
    <x v="2"/>
    <x v="6"/>
  </r>
  <r>
    <s v="ТРК №3."/>
    <x v="440"/>
    <d v="2016-09-06T15:11:00"/>
    <n v="64.56"/>
    <x v="2"/>
    <x v="6"/>
  </r>
  <r>
    <s v="ТРК №2."/>
    <x v="441"/>
    <d v="2016-09-06T15:17:00"/>
    <n v="26.54"/>
    <x v="2"/>
    <x v="6"/>
  </r>
  <r>
    <s v="ТРК №2."/>
    <x v="442"/>
    <d v="2016-09-06T15:34:00"/>
    <n v="185.2"/>
    <x v="2"/>
    <x v="6"/>
  </r>
  <r>
    <s v="ТРК №2."/>
    <x v="443"/>
    <d v="2016-09-06T15:43:00"/>
    <n v="47.21"/>
    <x v="2"/>
    <x v="6"/>
  </r>
  <r>
    <s v="ТРК №2."/>
    <x v="444"/>
    <d v="2016-09-06T15:46:00"/>
    <n v="92.18"/>
    <x v="2"/>
    <x v="6"/>
  </r>
  <r>
    <s v="ТРК №3."/>
    <x v="445"/>
    <d v="2016-09-06T15:46:00"/>
    <n v="25.99"/>
    <x v="2"/>
    <x v="6"/>
  </r>
  <r>
    <s v="ТРК №3."/>
    <x v="446"/>
    <d v="2016-09-06T16:00:00"/>
    <n v="28.23"/>
    <x v="2"/>
    <x v="6"/>
  </r>
  <r>
    <s v="ТРК №2."/>
    <x v="447"/>
    <d v="2016-09-06T16:05:00"/>
    <n v="56.15"/>
    <x v="2"/>
    <x v="6"/>
  </r>
  <r>
    <s v="ТРК №3."/>
    <x v="448"/>
    <d v="2016-09-06T16:09:00"/>
    <n v="28.79"/>
    <x v="2"/>
    <x v="6"/>
  </r>
  <r>
    <s v="ТРК №2."/>
    <x v="449"/>
    <d v="2016-09-06T18:03:00"/>
    <n v="198.32"/>
    <x v="2"/>
    <x v="6"/>
  </r>
  <r>
    <s v="ТРК №2."/>
    <x v="450"/>
    <d v="2016-09-06T23:13:00"/>
    <n v="289.67"/>
    <x v="0"/>
    <x v="6"/>
  </r>
  <r>
    <s v="ТРК №3."/>
    <x v="450"/>
    <d v="2016-09-06T23:14:00"/>
    <n v="294.32"/>
    <x v="0"/>
    <x v="6"/>
  </r>
  <r>
    <s v="ТРК №3."/>
    <x v="451"/>
    <d v="2016-09-06T23:28:00"/>
    <n v="439.66"/>
    <x v="0"/>
    <x v="6"/>
  </r>
  <r>
    <s v="ТРК №2."/>
    <x v="452"/>
    <d v="2016-09-06T23:24:00"/>
    <n v="296.08999999999997"/>
    <x v="0"/>
    <x v="6"/>
  </r>
  <r>
    <s v="ТРК №3."/>
    <x v="453"/>
    <d v="2016-09-06T23:33:00"/>
    <n v="202.92"/>
    <x v="0"/>
    <x v="6"/>
  </r>
  <r>
    <s v="ТРК №2."/>
    <x v="454"/>
    <d v="2016-09-06T23:36:00"/>
    <n v="144.41"/>
    <x v="0"/>
    <x v="6"/>
  </r>
  <r>
    <s v="ТРК №3."/>
    <x v="454"/>
    <d v="2016-09-06T23:34:00"/>
    <n v="17.05"/>
    <x v="0"/>
    <x v="6"/>
  </r>
  <r>
    <s v="ТРК №3."/>
    <x v="455"/>
    <d v="2016-09-06T23:43:00"/>
    <n v="295.70999999999998"/>
    <x v="0"/>
    <x v="6"/>
  </r>
  <r>
    <s v="ТРК №3."/>
    <x v="456"/>
    <d v="2016-09-06T23:52:00"/>
    <n v="229.75"/>
    <x v="0"/>
    <x v="6"/>
  </r>
  <r>
    <s v="ТРК №2."/>
    <x v="457"/>
    <d v="2016-09-07T00:03:00"/>
    <n v="432.12"/>
    <x v="0"/>
    <x v="6"/>
  </r>
  <r>
    <s v="ТРК №3."/>
    <x v="458"/>
    <d v="2016-09-07T00:06:00"/>
    <n v="272.23"/>
    <x v="0"/>
    <x v="6"/>
  </r>
  <r>
    <s v="ТРК №2."/>
    <x v="459"/>
    <d v="2016-09-07T00:08:00"/>
    <n v="156.97999999999999"/>
    <x v="0"/>
    <x v="7"/>
  </r>
  <r>
    <s v="ТРК №3."/>
    <x v="460"/>
    <d v="2016-09-07T00:12:00"/>
    <n v="165.19"/>
    <x v="0"/>
    <x v="7"/>
  </r>
  <r>
    <s v="ТРК №2."/>
    <x v="461"/>
    <d v="2016-09-07T00:16:00"/>
    <n v="61.45"/>
    <x v="0"/>
    <x v="7"/>
  </r>
  <r>
    <s v="ТРК №3."/>
    <x v="462"/>
    <d v="2016-09-07T00:20:00"/>
    <n v="39.69"/>
    <x v="0"/>
    <x v="7"/>
  </r>
  <r>
    <s v="ТРК №2."/>
    <x v="463"/>
    <d v="2016-09-07T00:23:00"/>
    <n v="139.94"/>
    <x v="0"/>
    <x v="7"/>
  </r>
  <r>
    <s v="ТРК №2."/>
    <x v="464"/>
    <d v="2016-09-07T00:29:00"/>
    <n v="140.22"/>
    <x v="0"/>
    <x v="7"/>
  </r>
  <r>
    <s v="ТРК №3."/>
    <x v="465"/>
    <d v="2016-09-07T00:32:00"/>
    <n v="92.24"/>
    <x v="0"/>
    <x v="7"/>
  </r>
  <r>
    <s v="ТРК №2."/>
    <x v="466"/>
    <d v="2016-09-07T00:34:00"/>
    <n v="155.87"/>
    <x v="0"/>
    <x v="7"/>
  </r>
  <r>
    <s v="ТРК №3."/>
    <x v="467"/>
    <d v="2016-09-07T00:44:00"/>
    <n v="29.35"/>
    <x v="0"/>
    <x v="7"/>
  </r>
  <r>
    <s v="ТРК №2."/>
    <x v="468"/>
    <d v="2016-09-07T01:00:00"/>
    <n v="29.61"/>
    <x v="0"/>
    <x v="7"/>
  </r>
  <r>
    <s v="ТРК №2."/>
    <x v="469"/>
    <d v="2016-09-07T01:14:00"/>
    <n v="107.54"/>
    <x v="0"/>
    <x v="7"/>
  </r>
  <r>
    <s v="ТРК №2."/>
    <x v="470"/>
    <d v="2016-09-07T01:22:00"/>
    <n v="27.65"/>
    <x v="0"/>
    <x v="7"/>
  </r>
  <r>
    <s v="ТРК №2."/>
    <x v="471"/>
    <d v="2016-09-07T02:11:00"/>
    <n v="27.65"/>
    <x v="0"/>
    <x v="7"/>
  </r>
  <r>
    <s v="ТРК №3."/>
    <x v="472"/>
    <d v="2016-09-07T02:26:00"/>
    <n v="28.79"/>
    <x v="0"/>
    <x v="7"/>
  </r>
  <r>
    <s v="ТРК №2."/>
    <x v="472"/>
    <d v="2016-09-07T02:27:00"/>
    <n v="49.44"/>
    <x v="0"/>
    <x v="7"/>
  </r>
  <r>
    <s v="ТРК №2."/>
    <x v="473"/>
    <d v="2016-09-07T02:34:00"/>
    <n v="29.05"/>
    <x v="0"/>
    <x v="7"/>
  </r>
  <r>
    <s v="ТРК №3."/>
    <x v="474"/>
    <d v="2016-09-07T03:24:00"/>
    <n v="278.10000000000002"/>
    <x v="0"/>
    <x v="7"/>
  </r>
  <r>
    <s v="ТРК №3."/>
    <x v="475"/>
    <d v="2016-09-07T04:01:00"/>
    <n v="169.66"/>
    <x v="0"/>
    <x v="7"/>
  </r>
  <r>
    <s v="ТРК №3."/>
    <x v="476"/>
    <d v="2016-09-07T04:41:00"/>
    <n v="197.33"/>
    <x v="0"/>
    <x v="7"/>
  </r>
  <r>
    <s v="ТРК №3."/>
    <x v="477"/>
    <d v="2016-09-07T08:05:00"/>
    <n v="57.02"/>
    <x v="1"/>
    <x v="7"/>
  </r>
  <r>
    <s v="ТРК №3."/>
    <x v="478"/>
    <d v="2016-09-07T08:42:00"/>
    <n v="138.07"/>
    <x v="1"/>
    <x v="7"/>
  </r>
  <r>
    <s v="ТРК №3."/>
    <x v="479"/>
    <d v="2016-09-07T09:12:00"/>
    <n v="38.01"/>
    <x v="1"/>
    <x v="7"/>
  </r>
  <r>
    <s v="ТРК №3."/>
    <x v="480"/>
    <d v="2016-09-07T09:26:00"/>
    <n v="47.79"/>
    <x v="1"/>
    <x v="7"/>
  </r>
  <r>
    <s v="ТРК №3."/>
    <x v="481"/>
    <d v="2016-09-07T09:35:00"/>
    <n v="145.9"/>
    <x v="1"/>
    <x v="7"/>
  </r>
  <r>
    <s v="ТРК №3."/>
    <x v="482"/>
    <d v="2016-09-07T09:39:00"/>
    <n v="50.87"/>
    <x v="1"/>
    <x v="7"/>
  </r>
  <r>
    <s v="ТРК №3."/>
    <x v="483"/>
    <d v="2016-09-07T10:07:00"/>
    <n v="79.099999999999994"/>
    <x v="1"/>
    <x v="7"/>
  </r>
  <r>
    <s v="ТРК №3."/>
    <x v="484"/>
    <d v="2016-09-07T10:15:00"/>
    <n v="200.68"/>
    <x v="1"/>
    <x v="7"/>
  </r>
  <r>
    <s v="ТРК №3."/>
    <x v="485"/>
    <d v="2016-09-07T10:17:00"/>
    <n v="10.62"/>
    <x v="1"/>
    <x v="7"/>
  </r>
  <r>
    <s v="ТРК №3."/>
    <x v="486"/>
    <d v="2016-09-07T10:23:00"/>
    <n v="201.8"/>
    <x v="1"/>
    <x v="7"/>
  </r>
  <r>
    <s v="ТРК №3."/>
    <x v="487"/>
    <d v="2016-09-07T10:28:00"/>
    <n v="83.29"/>
    <x v="1"/>
    <x v="7"/>
  </r>
  <r>
    <s v="ТРК №3."/>
    <x v="488"/>
    <d v="2016-09-07T10:29:00"/>
    <n v="34.94"/>
    <x v="1"/>
    <x v="7"/>
  </r>
  <r>
    <s v="ТРК №3."/>
    <x v="489"/>
    <d v="2016-09-07T10:39:00"/>
    <n v="342.95"/>
    <x v="1"/>
    <x v="7"/>
  </r>
  <r>
    <s v="ТРК №3."/>
    <x v="490"/>
    <d v="2016-09-07T10:46:00"/>
    <n v="151.21"/>
    <x v="1"/>
    <x v="7"/>
  </r>
  <r>
    <s v="ТРК №3."/>
    <x v="491"/>
    <d v="2016-09-07T11:23:00"/>
    <n v="78.540000000000006"/>
    <x v="1"/>
    <x v="7"/>
  </r>
  <r>
    <s v="ТРК №2."/>
    <x v="492"/>
    <d v="2016-09-07T12:07:00"/>
    <n v="110.34"/>
    <x v="1"/>
    <x v="7"/>
  </r>
  <r>
    <s v="ТРК №3."/>
    <x v="493"/>
    <d v="2016-09-07T12:21:00"/>
    <n v="29.91"/>
    <x v="1"/>
    <x v="7"/>
  </r>
  <r>
    <s v="ТРК №2."/>
    <x v="494"/>
    <d v="2016-09-07T12:22:00"/>
    <n v="27.37"/>
    <x v="1"/>
    <x v="7"/>
  </r>
  <r>
    <s v="ТРК №3."/>
    <x v="495"/>
    <d v="2016-09-07T12:56:00"/>
    <n v="58.42"/>
    <x v="2"/>
    <x v="7"/>
  </r>
  <r>
    <s v="ТРК №2."/>
    <x v="496"/>
    <d v="2016-09-07T13:05:00"/>
    <n v="188.83"/>
    <x v="2"/>
    <x v="7"/>
  </r>
  <r>
    <s v="ТРК №3."/>
    <x v="497"/>
    <d v="2016-09-07T13:10:00"/>
    <n v="292.08"/>
    <x v="2"/>
    <x v="7"/>
  </r>
  <r>
    <s v="ТРК №2."/>
    <x v="498"/>
    <d v="2016-09-07T13:12:00"/>
    <n v="176.54"/>
    <x v="2"/>
    <x v="7"/>
  </r>
  <r>
    <s v="ТРК №3."/>
    <x v="499"/>
    <d v="2016-09-07T13:20:00"/>
    <n v="292.36"/>
    <x v="2"/>
    <x v="7"/>
  </r>
  <r>
    <s v="ТРК №2."/>
    <x v="500"/>
    <d v="2016-09-07T13:20:00"/>
    <n v="232.96"/>
    <x v="2"/>
    <x v="7"/>
  </r>
  <r>
    <s v="ТРК №3."/>
    <x v="501"/>
    <d v="2016-09-07T13:27:00"/>
    <n v="210.19"/>
    <x v="2"/>
    <x v="7"/>
  </r>
  <r>
    <s v="ТРК №2."/>
    <x v="502"/>
    <d v="2016-09-07T13:28:00"/>
    <n v="109.22"/>
    <x v="2"/>
    <x v="7"/>
  </r>
  <r>
    <s v="ТРК №2."/>
    <x v="503"/>
    <d v="2016-09-07T13:34:00"/>
    <n v="175.98"/>
    <x v="2"/>
    <x v="7"/>
  </r>
  <r>
    <s v="ТРК №3."/>
    <x v="504"/>
    <d v="2016-09-07T13:41:00"/>
    <n v="427.36"/>
    <x v="2"/>
    <x v="7"/>
  </r>
  <r>
    <s v="ТРК №2."/>
    <x v="505"/>
    <d v="2016-09-07T13:36:00"/>
    <n v="15.36"/>
    <x v="2"/>
    <x v="7"/>
  </r>
  <r>
    <s v="ТРК №3."/>
    <x v="506"/>
    <d v="2016-09-07T13:43:00"/>
    <n v="50.59"/>
    <x v="2"/>
    <x v="7"/>
  </r>
  <r>
    <s v="ТРК №2."/>
    <x v="507"/>
    <d v="2016-09-07T13:48:00"/>
    <n v="293.86"/>
    <x v="2"/>
    <x v="7"/>
  </r>
  <r>
    <s v="ТРК №3."/>
    <x v="508"/>
    <d v="2016-09-07T13:53:00"/>
    <n v="214.38"/>
    <x v="2"/>
    <x v="7"/>
  </r>
  <r>
    <s v="ТРК №2."/>
    <x v="509"/>
    <d v="2016-09-07T13:53:00"/>
    <n v="165.36"/>
    <x v="2"/>
    <x v="7"/>
  </r>
  <r>
    <s v="ТРК №2."/>
    <x v="510"/>
    <d v="2016-09-07T13:58:00"/>
    <n v="156.43"/>
    <x v="2"/>
    <x v="7"/>
  </r>
  <r>
    <s v="ТРК №3."/>
    <x v="511"/>
    <d v="2016-09-07T14:07:00"/>
    <n v="411.71"/>
    <x v="2"/>
    <x v="7"/>
  </r>
  <r>
    <s v="ТРК №2."/>
    <x v="512"/>
    <d v="2016-09-07T14:09:00"/>
    <n v="399.44"/>
    <x v="2"/>
    <x v="7"/>
  </r>
  <r>
    <s v="ТРК №3."/>
    <x v="513"/>
    <d v="2016-09-07T14:16:00"/>
    <n v="276.43"/>
    <x v="2"/>
    <x v="7"/>
  </r>
  <r>
    <s v="ТРК №2."/>
    <x v="514"/>
    <d v="2016-09-07T14:19:00"/>
    <n v="314.25"/>
    <x v="2"/>
    <x v="7"/>
  </r>
  <r>
    <s v="ТРК №2."/>
    <x v="515"/>
    <d v="2016-09-07T14:26:00"/>
    <n v="256.7"/>
    <x v="2"/>
    <x v="7"/>
  </r>
  <r>
    <s v="ТРК №3."/>
    <x v="516"/>
    <d v="2016-09-07T14:28:00"/>
    <n v="329.53"/>
    <x v="2"/>
    <x v="7"/>
  </r>
  <r>
    <s v="ТРК №2."/>
    <x v="517"/>
    <d v="2016-09-07T14:30:00"/>
    <n v="155.03"/>
    <x v="2"/>
    <x v="7"/>
  </r>
  <r>
    <s v="ТРК №2."/>
    <x v="518"/>
    <d v="2016-09-07T14:35:00"/>
    <n v="154.75"/>
    <x v="2"/>
    <x v="7"/>
  </r>
  <r>
    <s v="ТРК №3."/>
    <x v="519"/>
    <d v="2016-09-07T14:33:00"/>
    <n v="10.06"/>
    <x v="2"/>
    <x v="7"/>
  </r>
  <r>
    <s v="ТРК №3."/>
    <x v="520"/>
    <d v="2016-09-07T14:40:00"/>
    <n v="202.92"/>
    <x v="2"/>
    <x v="7"/>
  </r>
  <r>
    <s v="ТРК №2."/>
    <x v="521"/>
    <d v="2016-09-07T14:38:00"/>
    <n v="60.06"/>
    <x v="2"/>
    <x v="7"/>
  </r>
  <r>
    <s v="ТРК №2."/>
    <x v="522"/>
    <d v="2016-09-07T14:41:00"/>
    <n v="30.45"/>
    <x v="2"/>
    <x v="7"/>
  </r>
  <r>
    <s v="ТРК №3."/>
    <x v="523"/>
    <d v="2016-09-07T15:02:00"/>
    <n v="195.93"/>
    <x v="2"/>
    <x v="7"/>
  </r>
  <r>
    <s v="ТРК №3."/>
    <x v="524"/>
    <d v="2016-09-07T15:09:00"/>
    <n v="109.57"/>
    <x v="2"/>
    <x v="7"/>
  </r>
  <r>
    <s v="ТРК №2."/>
    <x v="525"/>
    <d v="2016-09-07T15:20:00"/>
    <n v="292.45999999999998"/>
    <x v="2"/>
    <x v="7"/>
  </r>
  <r>
    <s v="ТРК №3."/>
    <x v="526"/>
    <d v="2016-09-07T15:16:00"/>
    <n v="59.25"/>
    <x v="2"/>
    <x v="7"/>
  </r>
  <r>
    <s v="ТРК №2."/>
    <x v="527"/>
    <d v="2016-09-07T15:27:00"/>
    <n v="208.1"/>
    <x v="2"/>
    <x v="7"/>
  </r>
  <r>
    <s v="ТРК №2."/>
    <x v="528"/>
    <d v="2016-09-07T16:04:00"/>
    <n v="59.5"/>
    <x v="2"/>
    <x v="7"/>
  </r>
  <r>
    <s v="ТРК №2."/>
    <x v="529"/>
    <d v="2016-09-07T16:38:00"/>
    <n v="49.72"/>
    <x v="2"/>
    <x v="7"/>
  </r>
  <r>
    <s v="ТРК №2."/>
    <x v="530"/>
    <d v="2016-09-07T16:45:00"/>
    <n v="219.55"/>
    <x v="2"/>
    <x v="7"/>
  </r>
  <r>
    <s v="ТРК №2."/>
    <x v="531"/>
    <d v="2016-09-07T16:54:00"/>
    <n v="30.17"/>
    <x v="2"/>
    <x v="7"/>
  </r>
  <r>
    <s v="ТРК №3."/>
    <x v="532"/>
    <d v="2016-09-07T17:21:00"/>
    <n v="47.79"/>
    <x v="2"/>
    <x v="7"/>
  </r>
  <r>
    <s v="ТРК №2."/>
    <x v="533"/>
    <d v="2016-09-07T17:56:00"/>
    <n v="182.96"/>
    <x v="2"/>
    <x v="7"/>
  </r>
  <r>
    <s v="ТРК №2."/>
    <x v="534"/>
    <d v="2016-09-07T18:53:00"/>
    <n v="197.77"/>
    <x v="2"/>
    <x v="7"/>
  </r>
  <r>
    <s v="ТРК №3."/>
    <x v="535"/>
    <d v="2016-09-07T18:53:00"/>
    <n v="53.94"/>
    <x v="2"/>
    <x v="7"/>
  </r>
  <r>
    <s v="ТРК №3."/>
    <x v="536"/>
    <d v="2016-09-07T19:16:00"/>
    <n v="29.91"/>
    <x v="2"/>
    <x v="7"/>
  </r>
  <r>
    <s v="ТРК №2."/>
    <x v="537"/>
    <d v="2016-09-07T23:01:00"/>
    <n v="295.52999999999997"/>
    <x v="0"/>
    <x v="7"/>
  </r>
  <r>
    <s v="ТРК №2."/>
    <x v="538"/>
    <d v="2016-09-07T23:09:00"/>
    <n v="215.36"/>
    <x v="0"/>
    <x v="7"/>
  </r>
  <r>
    <s v="ТРК №3."/>
    <x v="539"/>
    <d v="2016-09-07T23:24:00"/>
    <n v="183.35"/>
    <x v="0"/>
    <x v="7"/>
  </r>
  <r>
    <s v="ТРК №2."/>
    <x v="540"/>
    <d v="2016-09-07T23:34:00"/>
    <n v="526.82000000000005"/>
    <x v="0"/>
    <x v="7"/>
  </r>
  <r>
    <s v="ТРК №3."/>
    <x v="541"/>
    <d v="2016-09-07T23:25:00"/>
    <n v="10.06"/>
    <x v="0"/>
    <x v="7"/>
  </r>
  <r>
    <s v="ТРК №3."/>
    <x v="542"/>
    <d v="2016-09-07T23:39:00"/>
    <n v="443.85"/>
    <x v="0"/>
    <x v="7"/>
  </r>
  <r>
    <s v="ТРК №2."/>
    <x v="543"/>
    <d v="2016-09-07T23:42:00"/>
    <n v="281.01"/>
    <x v="0"/>
    <x v="7"/>
  </r>
  <r>
    <s v="ТРК №3."/>
    <x v="544"/>
    <d v="2016-09-07T23:45:00"/>
    <n v="181.68"/>
    <x v="0"/>
    <x v="7"/>
  </r>
  <r>
    <s v="ТРК №2."/>
    <x v="545"/>
    <d v="2016-09-08T00:00:00"/>
    <n v="786.87"/>
    <x v="0"/>
    <x v="7"/>
  </r>
  <r>
    <s v="ТРК №3."/>
    <x v="546"/>
    <d v="2016-09-07T23:50:00"/>
    <n v="187.27"/>
    <x v="0"/>
    <x v="7"/>
  </r>
  <r>
    <s v="ТРК №3."/>
    <x v="547"/>
    <d v="2016-09-07T23:56:00"/>
    <n v="174.13"/>
    <x v="0"/>
    <x v="7"/>
  </r>
  <r>
    <s v="ТРК №3."/>
    <x v="548"/>
    <d v="2016-09-08T00:05:00"/>
    <n v="294.87"/>
    <x v="0"/>
    <x v="7"/>
  </r>
  <r>
    <s v="ТРК №2."/>
    <x v="549"/>
    <d v="2016-09-08T00:03:00"/>
    <n v="59.78"/>
    <x v="0"/>
    <x v="8"/>
  </r>
  <r>
    <s v="ТРК №2."/>
    <x v="550"/>
    <d v="2016-09-08T00:11:00"/>
    <n v="119.27"/>
    <x v="0"/>
    <x v="8"/>
  </r>
  <r>
    <s v="ТРК №3."/>
    <x v="550"/>
    <d v="2016-09-08T00:12:00"/>
    <n v="137.79"/>
    <x v="0"/>
    <x v="8"/>
  </r>
  <r>
    <s v="ТРК №2."/>
    <x v="551"/>
    <d v="2016-09-08T00:19:00"/>
    <n v="24.86"/>
    <x v="0"/>
    <x v="8"/>
  </r>
  <r>
    <s v="ТРК №3."/>
    <x v="552"/>
    <d v="2016-09-08T00:24:00"/>
    <n v="152.05000000000001"/>
    <x v="0"/>
    <x v="8"/>
  </r>
  <r>
    <s v="ТРК №2."/>
    <x v="553"/>
    <d v="2016-09-08T00:35:00"/>
    <n v="26.26"/>
    <x v="0"/>
    <x v="8"/>
  </r>
  <r>
    <s v="ТРК №3."/>
    <x v="553"/>
    <d v="2016-09-08T00:35:00"/>
    <n v="27.11"/>
    <x v="0"/>
    <x v="8"/>
  </r>
  <r>
    <s v="ТРК №3."/>
    <x v="554"/>
    <d v="2016-09-08T00:38:00"/>
    <n v="31.3"/>
    <x v="0"/>
    <x v="8"/>
  </r>
  <r>
    <s v="ТРК №3."/>
    <x v="555"/>
    <d v="2016-09-08T00:42:00"/>
    <n v="29.63"/>
    <x v="0"/>
    <x v="8"/>
  </r>
  <r>
    <s v="ТРК №2."/>
    <x v="556"/>
    <d v="2016-09-08T01:04:00"/>
    <n v="124.86"/>
    <x v="0"/>
    <x v="8"/>
  </r>
  <r>
    <s v="ТРК №2."/>
    <x v="557"/>
    <d v="2016-09-08T01:06:00"/>
    <n v="73.739999999999995"/>
    <x v="0"/>
    <x v="8"/>
  </r>
  <r>
    <s v="ТРК №2."/>
    <x v="558"/>
    <d v="2016-09-08T01:32:00"/>
    <n v="468.99"/>
    <x v="0"/>
    <x v="8"/>
  </r>
  <r>
    <s v="ТРК №3."/>
    <x v="559"/>
    <d v="2016-09-08T01:27:00"/>
    <n v="229.19"/>
    <x v="0"/>
    <x v="8"/>
  </r>
  <r>
    <s v="ТРК №2."/>
    <x v="560"/>
    <d v="2016-09-08T01:35:00"/>
    <n v="29.89"/>
    <x v="0"/>
    <x v="8"/>
  </r>
  <r>
    <s v="ТРК №2."/>
    <x v="561"/>
    <d v="2016-09-08T01:41:00"/>
    <n v="148.88"/>
    <x v="0"/>
    <x v="8"/>
  </r>
  <r>
    <s v="ТРК №3."/>
    <x v="562"/>
    <d v="2016-09-08T01:40:00"/>
    <n v="18.45"/>
    <x v="0"/>
    <x v="8"/>
  </r>
  <r>
    <s v="ТРК №2."/>
    <x v="563"/>
    <d v="2016-09-08T01:49:00"/>
    <n v="157.26"/>
    <x v="0"/>
    <x v="8"/>
  </r>
  <r>
    <s v="ТРК №3."/>
    <x v="564"/>
    <d v="2016-09-08T02:14:00"/>
    <n v="203.76"/>
    <x v="0"/>
    <x v="8"/>
  </r>
  <r>
    <s v="ТРК №2."/>
    <x v="565"/>
    <d v="2016-09-08T02:16:00"/>
    <n v="232.12"/>
    <x v="0"/>
    <x v="8"/>
  </r>
  <r>
    <s v="ТРК №3."/>
    <x v="566"/>
    <d v="2016-09-08T02:27:00"/>
    <n v="28.51"/>
    <x v="0"/>
    <x v="8"/>
  </r>
  <r>
    <s v="ТРК №3."/>
    <x v="567"/>
    <d v="2016-09-08T02:48:00"/>
    <n v="28.79"/>
    <x v="0"/>
    <x v="8"/>
  </r>
  <r>
    <s v="ТРК №2."/>
    <x v="568"/>
    <d v="2016-09-08T03:23:00"/>
    <n v="259.5"/>
    <x v="0"/>
    <x v="8"/>
  </r>
  <r>
    <s v="ТРК №2."/>
    <x v="569"/>
    <d v="2016-09-08T03:30:00"/>
    <n v="56.98"/>
    <x v="0"/>
    <x v="8"/>
  </r>
  <r>
    <s v="ТРК №2."/>
    <x v="570"/>
    <d v="2016-09-08T03:53:00"/>
    <n v="167.04"/>
    <x v="0"/>
    <x v="8"/>
  </r>
  <r>
    <s v="ТРК №2."/>
    <x v="571"/>
    <d v="2016-09-08T05:19:00"/>
    <n v="120.67"/>
    <x v="0"/>
    <x v="8"/>
  </r>
  <r>
    <s v="ТРК №2."/>
    <x v="572"/>
    <d v="2016-09-08T05:55:00"/>
    <n v="63.13"/>
    <x v="0"/>
    <x v="8"/>
  </r>
  <r>
    <s v="ТРК №2."/>
    <x v="573"/>
    <d v="2016-09-08T05:57:00"/>
    <n v="73.739999999999995"/>
    <x v="0"/>
    <x v="8"/>
  </r>
  <r>
    <s v="ТРК №2."/>
    <x v="574"/>
    <d v="2016-09-08T08:55:00"/>
    <n v="48.04"/>
    <x v="1"/>
    <x v="8"/>
  </r>
  <r>
    <s v="ТРК №3."/>
    <x v="575"/>
    <d v="2016-09-08T09:15:00"/>
    <n v="19.57"/>
    <x v="1"/>
    <x v="8"/>
  </r>
  <r>
    <s v="ТРК №2."/>
    <x v="576"/>
    <d v="2016-09-08T09:19:00"/>
    <n v="38.549999999999997"/>
    <x v="1"/>
    <x v="8"/>
  </r>
  <r>
    <s v="ТРК №3."/>
    <x v="577"/>
    <d v="2016-09-08T09:21:00"/>
    <n v="57.02"/>
    <x v="1"/>
    <x v="8"/>
  </r>
  <r>
    <s v="ТРК №3."/>
    <x v="578"/>
    <d v="2016-09-08T09:27:00"/>
    <n v="49.47"/>
    <x v="1"/>
    <x v="8"/>
  </r>
  <r>
    <s v="ТРК №3."/>
    <x v="579"/>
    <d v="2016-09-08T09:40:00"/>
    <n v="27.95"/>
    <x v="1"/>
    <x v="8"/>
  </r>
  <r>
    <s v="ТРК №2."/>
    <x v="580"/>
    <d v="2016-09-08T09:43:00"/>
    <n v="82.68"/>
    <x v="1"/>
    <x v="8"/>
  </r>
  <r>
    <s v="ТРК №2."/>
    <x v="581"/>
    <d v="2016-09-08T09:48:00"/>
    <n v="141.06"/>
    <x v="1"/>
    <x v="8"/>
  </r>
  <r>
    <s v="ТРК №3."/>
    <x v="582"/>
    <d v="2016-09-08T09:50:00"/>
    <n v="29.07"/>
    <x v="1"/>
    <x v="8"/>
  </r>
  <r>
    <s v="ТРК №2."/>
    <x v="583"/>
    <d v="2016-09-08T09:55:00"/>
    <n v="152.51"/>
    <x v="1"/>
    <x v="8"/>
  </r>
  <r>
    <s v="ТРК №2."/>
    <x v="584"/>
    <d v="2016-09-08T10:03:00"/>
    <n v="50"/>
    <x v="1"/>
    <x v="8"/>
  </r>
  <r>
    <s v="ТРК №2."/>
    <x v="585"/>
    <d v="2016-09-08T10:22:00"/>
    <n v="289.94"/>
    <x v="1"/>
    <x v="8"/>
  </r>
  <r>
    <s v="ТРК №3."/>
    <x v="586"/>
    <d v="2016-09-08T10:35:00"/>
    <n v="179.16"/>
    <x v="1"/>
    <x v="8"/>
  </r>
  <r>
    <s v="ТРК №2."/>
    <x v="587"/>
    <d v="2016-09-08T10:36:00"/>
    <n v="50"/>
    <x v="1"/>
    <x v="8"/>
  </r>
  <r>
    <s v="ТРК №2."/>
    <x v="588"/>
    <d v="2016-09-08T10:44:00"/>
    <n v="77.930000000000007"/>
    <x v="1"/>
    <x v="8"/>
  </r>
  <r>
    <s v="ТРК №3."/>
    <x v="589"/>
    <d v="2016-09-08T10:45:00"/>
    <n v="109.29"/>
    <x v="1"/>
    <x v="8"/>
  </r>
  <r>
    <s v="ТРК №2."/>
    <x v="590"/>
    <d v="2016-09-08T11:08:00"/>
    <n v="290.22000000000003"/>
    <x v="1"/>
    <x v="8"/>
  </r>
  <r>
    <s v="ТРК №2."/>
    <x v="591"/>
    <d v="2016-09-08T11:28:00"/>
    <n v="220.67"/>
    <x v="1"/>
    <x v="8"/>
  </r>
  <r>
    <s v="ТРК №2."/>
    <x v="592"/>
    <d v="2016-09-08T11:36:00"/>
    <n v="258.38"/>
    <x v="1"/>
    <x v="8"/>
  </r>
  <r>
    <s v="ТРК №2."/>
    <x v="593"/>
    <d v="2016-09-08T12:24:00"/>
    <n v="137.99"/>
    <x v="1"/>
    <x v="8"/>
  </r>
  <r>
    <s v="ТРК №2."/>
    <x v="594"/>
    <d v="2016-09-08T12:59:00"/>
    <n v="144.41"/>
    <x v="2"/>
    <x v="8"/>
  </r>
  <r>
    <s v="ТРК №3."/>
    <x v="595"/>
    <d v="2016-09-08T13:02:00"/>
    <n v="144.5"/>
    <x v="2"/>
    <x v="8"/>
  </r>
  <r>
    <s v="ТРК №2."/>
    <x v="596"/>
    <d v="2016-09-08T13:03:00"/>
    <n v="60.06"/>
    <x v="2"/>
    <x v="8"/>
  </r>
  <r>
    <s v="ТРК №2."/>
    <x v="597"/>
    <d v="2016-09-08T13:12:00"/>
    <n v="96.65"/>
    <x v="2"/>
    <x v="8"/>
  </r>
  <r>
    <s v="ТРК №2."/>
    <x v="598"/>
    <d v="2016-09-08T13:19:00"/>
    <n v="167.32"/>
    <x v="2"/>
    <x v="8"/>
  </r>
  <r>
    <s v="ТРК №3."/>
    <x v="599"/>
    <d v="2016-09-08T13:21:00"/>
    <n v="218.57"/>
    <x v="2"/>
    <x v="8"/>
  </r>
  <r>
    <s v="ТРК №3."/>
    <x v="600"/>
    <d v="2016-09-08T13:24:00"/>
    <n v="133.32"/>
    <x v="2"/>
    <x v="8"/>
  </r>
  <r>
    <s v="ТРК №2."/>
    <x v="600"/>
    <d v="2016-09-08T13:28:00"/>
    <n v="281.01"/>
    <x v="2"/>
    <x v="8"/>
  </r>
  <r>
    <s v="ТРК №3."/>
    <x v="601"/>
    <d v="2016-09-08T13:29:00"/>
    <n v="156.80000000000001"/>
    <x v="2"/>
    <x v="8"/>
  </r>
  <r>
    <s v="ТРК №2."/>
    <x v="602"/>
    <d v="2016-09-08T13:42:00"/>
    <n v="486.59"/>
    <x v="2"/>
    <x v="8"/>
  </r>
  <r>
    <s v="ТРК №3."/>
    <x v="603"/>
    <d v="2016-09-08T13:36:00"/>
    <n v="176.37"/>
    <x v="2"/>
    <x v="8"/>
  </r>
  <r>
    <s v="ТРК №3."/>
    <x v="604"/>
    <d v="2016-09-08T13:41:00"/>
    <n v="164.91"/>
    <x v="2"/>
    <x v="8"/>
  </r>
  <r>
    <s v="ТРК №3."/>
    <x v="605"/>
    <d v="2016-09-08T13:50:00"/>
    <n v="291.52"/>
    <x v="2"/>
    <x v="8"/>
  </r>
  <r>
    <s v="ТРК №2."/>
    <x v="606"/>
    <d v="2016-09-08T13:47:00"/>
    <n v="31.84"/>
    <x v="2"/>
    <x v="8"/>
  </r>
  <r>
    <s v="ТРК №2."/>
    <x v="607"/>
    <d v="2016-09-08T13:59:00"/>
    <n v="442.74"/>
    <x v="2"/>
    <x v="8"/>
  </r>
  <r>
    <s v="ТРК №3."/>
    <x v="608"/>
    <d v="2016-09-08T13:57:00"/>
    <n v="188.38"/>
    <x v="2"/>
    <x v="8"/>
  </r>
  <r>
    <s v="ТРК №3."/>
    <x v="609"/>
    <d v="2016-09-08T14:04:00"/>
    <n v="163.22999999999999"/>
    <x v="2"/>
    <x v="8"/>
  </r>
  <r>
    <s v="ТРК №2."/>
    <x v="610"/>
    <d v="2016-09-08T14:07:00"/>
    <n v="204.75"/>
    <x v="2"/>
    <x v="8"/>
  </r>
  <r>
    <s v="ТРК №3."/>
    <x v="611"/>
    <d v="2016-09-08T14:08:00"/>
    <n v="30.75"/>
    <x v="2"/>
    <x v="8"/>
  </r>
  <r>
    <s v="ТРК №2."/>
    <x v="612"/>
    <d v="2016-09-08T14:18:00"/>
    <n v="163.13"/>
    <x v="2"/>
    <x v="8"/>
  </r>
  <r>
    <s v="ТРК №3."/>
    <x v="613"/>
    <d v="2016-09-08T14:33:00"/>
    <n v="55.9"/>
    <x v="2"/>
    <x v="8"/>
  </r>
  <r>
    <s v="ТРК №2."/>
    <x v="614"/>
    <d v="2016-09-08T14:50:00"/>
    <n v="202.79"/>
    <x v="2"/>
    <x v="8"/>
  </r>
  <r>
    <s v="ТРК №2."/>
    <x v="615"/>
    <d v="2016-09-08T14:56:00"/>
    <n v="158.66"/>
    <x v="2"/>
    <x v="8"/>
  </r>
  <r>
    <s v="ТРК №3."/>
    <x v="616"/>
    <d v="2016-09-08T14:56:00"/>
    <n v="36.89"/>
    <x v="2"/>
    <x v="8"/>
  </r>
  <r>
    <s v="ТРК №2."/>
    <x v="617"/>
    <d v="2016-09-08T15:15:00"/>
    <n v="269.83"/>
    <x v="2"/>
    <x v="8"/>
  </r>
  <r>
    <s v="ТРК №3."/>
    <x v="618"/>
    <d v="2016-09-08T15:15:00"/>
    <n v="190.9"/>
    <x v="2"/>
    <x v="8"/>
  </r>
  <r>
    <s v="ТРК №2."/>
    <x v="619"/>
    <d v="2016-09-08T15:31:00"/>
    <n v="179.61"/>
    <x v="2"/>
    <x v="8"/>
  </r>
  <r>
    <s v="ТРК №2."/>
    <x v="620"/>
    <d v="2016-09-08T15:42:00"/>
    <n v="294.97000000000003"/>
    <x v="2"/>
    <x v="8"/>
  </r>
  <r>
    <s v="ТРК №2."/>
    <x v="621"/>
    <d v="2016-09-08T15:57:00"/>
    <n v="258.66000000000003"/>
    <x v="2"/>
    <x v="8"/>
  </r>
  <r>
    <s v="ТРК №3."/>
    <x v="622"/>
    <d v="2016-09-08T16:00:00"/>
    <n v="59.81"/>
    <x v="2"/>
    <x v="8"/>
  </r>
  <r>
    <s v="ТРК №2."/>
    <x v="623"/>
    <d v="2016-09-08T16:07:00"/>
    <n v="28.77"/>
    <x v="2"/>
    <x v="8"/>
  </r>
  <r>
    <s v="ТРК №2."/>
    <x v="624"/>
    <d v="2016-09-08T17:07:00"/>
    <n v="29.61"/>
    <x v="2"/>
    <x v="8"/>
  </r>
  <r>
    <s v="ТРК №2."/>
    <x v="625"/>
    <d v="2016-09-08T17:37:00"/>
    <n v="198.32"/>
    <x v="2"/>
    <x v="8"/>
  </r>
  <r>
    <s v="ТРК №3."/>
    <x v="626"/>
    <d v="2016-09-08T17:33:00"/>
    <n v="29.35"/>
    <x v="2"/>
    <x v="8"/>
  </r>
  <r>
    <s v="ТРК №3."/>
    <x v="627"/>
    <d v="2016-09-08T18:28:00"/>
    <n v="29.35"/>
    <x v="2"/>
    <x v="8"/>
  </r>
  <r>
    <s v="ТРК №2."/>
    <x v="628"/>
    <d v="2016-09-08T18:38:00"/>
    <n v="204.47"/>
    <x v="2"/>
    <x v="8"/>
  </r>
  <r>
    <s v="ТРК №3."/>
    <x v="629"/>
    <d v="2016-09-08T18:38:00"/>
    <n v="29.07"/>
    <x v="2"/>
    <x v="8"/>
  </r>
  <r>
    <s v="ТРК №2."/>
    <x v="630"/>
    <d v="2016-09-08T23:08:00"/>
    <n v="246.65"/>
    <x v="0"/>
    <x v="8"/>
  </r>
  <r>
    <s v="ТРК №3."/>
    <x v="630"/>
    <d v="2016-09-08T23:08:00"/>
    <n v="196.49"/>
    <x v="0"/>
    <x v="8"/>
  </r>
  <r>
    <s v="ТРК №2."/>
    <x v="631"/>
    <d v="2016-09-08T23:24:00"/>
    <n v="605.03"/>
    <x v="0"/>
    <x v="8"/>
  </r>
  <r>
    <s v="ТРК №3."/>
    <x v="632"/>
    <d v="2016-09-08T23:20:00"/>
    <n v="278.94"/>
    <x v="0"/>
    <x v="8"/>
  </r>
  <r>
    <s v="ТРК №2."/>
    <x v="633"/>
    <d v="2016-09-08T23:36:00"/>
    <n v="464.53"/>
    <x v="0"/>
    <x v="8"/>
  </r>
  <r>
    <s v="ТРК №3."/>
    <x v="634"/>
    <d v="2016-09-08T23:36:00"/>
    <n v="424.84"/>
    <x v="0"/>
    <x v="8"/>
  </r>
  <r>
    <s v="ТРК №3."/>
    <x v="635"/>
    <d v="2016-09-08T23:41:00"/>
    <n v="199.28"/>
    <x v="0"/>
    <x v="8"/>
  </r>
  <r>
    <s v="ТРК №2."/>
    <x v="636"/>
    <d v="2016-09-08T23:46:00"/>
    <n v="281.29000000000002"/>
    <x v="0"/>
    <x v="8"/>
  </r>
  <r>
    <s v="ТРК №3."/>
    <x v="637"/>
    <d v="2016-09-08T23:47:00"/>
    <n v="164.07"/>
    <x v="0"/>
    <x v="8"/>
  </r>
  <r>
    <s v="ТРК №2."/>
    <x v="638"/>
    <d v="2016-09-09T00:07:00"/>
    <n v="843.3"/>
    <x v="0"/>
    <x v="8"/>
  </r>
  <r>
    <s v="ТРК №3."/>
    <x v="639"/>
    <d v="2016-09-08T23:54:00"/>
    <n v="163.79"/>
    <x v="0"/>
    <x v="8"/>
  </r>
  <r>
    <s v="ТРК №3."/>
    <x v="640"/>
    <d v="2016-09-08T23:56:00"/>
    <n v="50.87"/>
    <x v="0"/>
    <x v="8"/>
  </r>
  <r>
    <s v="ТРК №3."/>
    <x v="641"/>
    <d v="2016-09-09T00:03:00"/>
    <n v="181.4"/>
    <x v="0"/>
    <x v="8"/>
  </r>
  <r>
    <s v="ТРК №3."/>
    <x v="642"/>
    <d v="2016-09-09T00:15:00"/>
    <n v="246.24"/>
    <x v="0"/>
    <x v="9"/>
  </r>
  <r>
    <s v="ТРК №2."/>
    <x v="643"/>
    <d v="2016-09-09T00:16:00"/>
    <n v="335.48"/>
    <x v="0"/>
    <x v="9"/>
  </r>
  <r>
    <s v="ТРК №3."/>
    <x v="644"/>
    <d v="2016-09-09T00:18:00"/>
    <n v="97.83"/>
    <x v="0"/>
    <x v="9"/>
  </r>
  <r>
    <s v="ТРК №2."/>
    <x v="645"/>
    <d v="2016-09-09T00:21:00"/>
    <n v="133.52000000000001"/>
    <x v="0"/>
    <x v="9"/>
  </r>
  <r>
    <s v="ТРК №3."/>
    <x v="646"/>
    <d v="2016-09-09T00:24:00"/>
    <n v="162.38999999999999"/>
    <x v="0"/>
    <x v="9"/>
  </r>
  <r>
    <s v="ТРК №2."/>
    <x v="647"/>
    <d v="2016-09-09T00:27:00"/>
    <n v="110.89"/>
    <x v="0"/>
    <x v="9"/>
  </r>
  <r>
    <s v="ТРК №3."/>
    <x v="648"/>
    <d v="2016-09-09T00:29:00"/>
    <n v="182.24"/>
    <x v="0"/>
    <x v="9"/>
  </r>
  <r>
    <s v="ТРК №2."/>
    <x v="649"/>
    <d v="2016-09-09T00:32:00"/>
    <n v="184.92"/>
    <x v="0"/>
    <x v="9"/>
  </r>
  <r>
    <s v="ТРК №3."/>
    <x v="650"/>
    <d v="2016-09-09T00:35:00"/>
    <n v="170.78"/>
    <x v="0"/>
    <x v="9"/>
  </r>
  <r>
    <s v="ТРК №2."/>
    <x v="651"/>
    <d v="2016-09-09T00:35:00"/>
    <n v="77.37"/>
    <x v="0"/>
    <x v="9"/>
  </r>
  <r>
    <s v="ТРК №2."/>
    <x v="652"/>
    <d v="2016-09-09T00:41:00"/>
    <n v="209.5"/>
    <x v="0"/>
    <x v="9"/>
  </r>
  <r>
    <s v="ТРК №3."/>
    <x v="653"/>
    <d v="2016-09-09T00:42:00"/>
    <n v="206.27"/>
    <x v="0"/>
    <x v="9"/>
  </r>
  <r>
    <s v="ТРК №2."/>
    <x v="654"/>
    <d v="2016-09-09T00:48:00"/>
    <n v="168.16"/>
    <x v="0"/>
    <x v="9"/>
  </r>
  <r>
    <s v="ТРК №3."/>
    <x v="655"/>
    <d v="2016-09-09T00:53:00"/>
    <n v="199.01"/>
    <x v="0"/>
    <x v="9"/>
  </r>
  <r>
    <s v="ТРК №2."/>
    <x v="656"/>
    <d v="2016-09-09T00:51:00"/>
    <n v="28.49"/>
    <x v="0"/>
    <x v="9"/>
  </r>
  <r>
    <s v="ТРК №2."/>
    <x v="657"/>
    <d v="2016-09-09T00:58:00"/>
    <n v="236.03"/>
    <x v="0"/>
    <x v="9"/>
  </r>
  <r>
    <s v="ТРК №3."/>
    <x v="658"/>
    <d v="2016-09-09T00:59:00"/>
    <n v="27.39"/>
    <x v="0"/>
    <x v="9"/>
  </r>
  <r>
    <s v="ТРК №2."/>
    <x v="659"/>
    <d v="2016-09-09T01:11:00"/>
    <n v="22.63"/>
    <x v="0"/>
    <x v="9"/>
  </r>
  <r>
    <s v="ТРК №2."/>
    <x v="660"/>
    <d v="2016-09-09T01:16:00"/>
    <n v="37.71"/>
    <x v="0"/>
    <x v="9"/>
  </r>
  <r>
    <s v="ТРК №3."/>
    <x v="660"/>
    <d v="2016-09-09T01:18:00"/>
    <n v="28.23"/>
    <x v="0"/>
    <x v="9"/>
  </r>
  <r>
    <s v="ТРК №2."/>
    <x v="661"/>
    <d v="2016-09-09T02:09:00"/>
    <n v="58.66"/>
    <x v="0"/>
    <x v="9"/>
  </r>
  <r>
    <s v="ТРК №3."/>
    <x v="662"/>
    <d v="2016-09-09T02:39:00"/>
    <n v="29.35"/>
    <x v="0"/>
    <x v="9"/>
  </r>
  <r>
    <s v="ТРК №2."/>
    <x v="663"/>
    <d v="2016-09-09T03:03:00"/>
    <n v="293.3"/>
    <x v="0"/>
    <x v="9"/>
  </r>
  <r>
    <s v="ТРК №2."/>
    <x v="664"/>
    <d v="2016-09-09T08:43:00"/>
    <n v="38.549999999999997"/>
    <x v="1"/>
    <x v="9"/>
  </r>
  <r>
    <s v="ТРК №3."/>
    <x v="665"/>
    <d v="2016-09-09T08:53:00"/>
    <n v="167.14"/>
    <x v="1"/>
    <x v="9"/>
  </r>
  <r>
    <s v="ТРК №2."/>
    <x v="666"/>
    <d v="2016-09-09T09:10:00"/>
    <n v="47.21"/>
    <x v="1"/>
    <x v="9"/>
  </r>
  <r>
    <s v="ТРК №2."/>
    <x v="667"/>
    <d v="2016-09-09T09:28:00"/>
    <n v="254.19"/>
    <x v="1"/>
    <x v="9"/>
  </r>
  <r>
    <s v="ТРК №3."/>
    <x v="668"/>
    <d v="2016-09-09T09:52:00"/>
    <n v="29.07"/>
    <x v="1"/>
    <x v="9"/>
  </r>
  <r>
    <s v="ТРК №2."/>
    <x v="669"/>
    <d v="2016-09-09T09:58:00"/>
    <n v="29.33"/>
    <x v="1"/>
    <x v="9"/>
  </r>
  <r>
    <s v="ТРК №3."/>
    <x v="670"/>
    <d v="2016-09-09T10:32:00"/>
    <n v="178.32"/>
    <x v="1"/>
    <x v="9"/>
  </r>
  <r>
    <s v="ТРК №2."/>
    <x v="671"/>
    <d v="2016-09-09T10:34:00"/>
    <n v="179.05"/>
    <x v="1"/>
    <x v="9"/>
  </r>
  <r>
    <s v="ТРК №2."/>
    <x v="672"/>
    <d v="2016-09-09T10:43:00"/>
    <n v="319.55"/>
    <x v="1"/>
    <x v="9"/>
  </r>
  <r>
    <s v="ТРК №3."/>
    <x v="673"/>
    <d v="2016-09-09T10:39:00"/>
    <n v="107.05"/>
    <x v="1"/>
    <x v="9"/>
  </r>
  <r>
    <s v="ТРК №3."/>
    <x v="674"/>
    <d v="2016-09-09T10:47:00"/>
    <n v="150.37"/>
    <x v="1"/>
    <x v="9"/>
  </r>
  <r>
    <s v="ТРК №2."/>
    <x v="675"/>
    <d v="2016-09-09T11:11:00"/>
    <n v="137.71"/>
    <x v="1"/>
    <x v="9"/>
  </r>
  <r>
    <s v="ТРК №2."/>
    <x v="676"/>
    <d v="2016-09-09T11:51:00"/>
    <n v="1205.31"/>
    <x v="1"/>
    <x v="9"/>
  </r>
  <r>
    <s v="ТРК №2."/>
    <x v="677"/>
    <d v="2016-09-09T11:54:00"/>
    <n v="95.25"/>
    <x v="1"/>
    <x v="9"/>
  </r>
  <r>
    <s v="ТРК №2."/>
    <x v="678"/>
    <d v="2016-09-09T12:09:00"/>
    <n v="178.49"/>
    <x v="1"/>
    <x v="9"/>
  </r>
  <r>
    <s v="ТРК №2."/>
    <x v="679"/>
    <d v="2016-09-09T12:28:00"/>
    <n v="358.94"/>
    <x v="1"/>
    <x v="9"/>
  </r>
  <r>
    <s v="ТРК №3."/>
    <x v="680"/>
    <d v="2016-09-09T12:36:00"/>
    <n v="26.83"/>
    <x v="2"/>
    <x v="9"/>
  </r>
  <r>
    <s v="ТРК №2."/>
    <x v="681"/>
    <d v="2016-09-09T12:59:00"/>
    <n v="268.44"/>
    <x v="2"/>
    <x v="9"/>
  </r>
  <r>
    <s v="ТРК №2."/>
    <x v="682"/>
    <d v="2016-09-09T13:15:00"/>
    <n v="250.28"/>
    <x v="2"/>
    <x v="9"/>
  </r>
  <r>
    <s v="ТРК №3."/>
    <x v="683"/>
    <d v="2016-09-09T13:11:00"/>
    <n v="59.81"/>
    <x v="2"/>
    <x v="9"/>
  </r>
  <r>
    <s v="ТРК №3."/>
    <x v="684"/>
    <d v="2016-09-09T13:19:00"/>
    <n v="207.39"/>
    <x v="2"/>
    <x v="9"/>
  </r>
  <r>
    <s v="ТРК №2."/>
    <x v="685"/>
    <d v="2016-09-09T13:30:00"/>
    <n v="490.5"/>
    <x v="2"/>
    <x v="9"/>
  </r>
  <r>
    <s v="ТРК №2."/>
    <x v="686"/>
    <d v="2016-09-09T13:38:00"/>
    <n v="138.27000000000001"/>
    <x v="2"/>
    <x v="9"/>
  </r>
  <r>
    <s v="ТРК №3."/>
    <x v="687"/>
    <d v="2016-09-09T13:47:00"/>
    <n v="360.56"/>
    <x v="2"/>
    <x v="9"/>
  </r>
  <r>
    <s v="ТРК №2."/>
    <x v="688"/>
    <d v="2016-09-09T13:50:00"/>
    <n v="167.88"/>
    <x v="2"/>
    <x v="9"/>
  </r>
  <r>
    <s v="ТРК №2."/>
    <x v="689"/>
    <d v="2016-09-09T13:58:00"/>
    <n v="245.81"/>
    <x v="2"/>
    <x v="9"/>
  </r>
  <r>
    <s v="ТРК №3."/>
    <x v="690"/>
    <d v="2016-09-09T13:56:00"/>
    <n v="154.01"/>
    <x v="2"/>
    <x v="9"/>
  </r>
  <r>
    <s v="ТРК №2."/>
    <x v="691"/>
    <d v="2016-09-09T14:02:00"/>
    <n v="117.32"/>
    <x v="2"/>
    <x v="9"/>
  </r>
  <r>
    <s v="ТРК №3."/>
    <x v="692"/>
    <d v="2016-09-09T14:03:00"/>
    <n v="163.79"/>
    <x v="2"/>
    <x v="9"/>
  </r>
  <r>
    <s v="ТРК №2."/>
    <x v="693"/>
    <d v="2016-09-09T14:06:00"/>
    <n v="143.02000000000001"/>
    <x v="2"/>
    <x v="9"/>
  </r>
  <r>
    <s v="ТРК №2."/>
    <x v="694"/>
    <d v="2016-09-09T14:13:00"/>
    <n v="231.56"/>
    <x v="2"/>
    <x v="9"/>
  </r>
  <r>
    <s v="ТРК №3."/>
    <x v="695"/>
    <d v="2016-09-09T14:20:00"/>
    <n v="213.26"/>
    <x v="2"/>
    <x v="9"/>
  </r>
  <r>
    <s v="ТРК №3."/>
    <x v="696"/>
    <d v="2016-09-09T14:24:00"/>
    <n v="25.16"/>
    <x v="2"/>
    <x v="9"/>
  </r>
  <r>
    <s v="ТРК №2."/>
    <x v="697"/>
    <d v="2016-09-09T14:29:00"/>
    <n v="163.41"/>
    <x v="2"/>
    <x v="9"/>
  </r>
  <r>
    <s v="ТРК №3."/>
    <x v="698"/>
    <d v="2016-09-09T14:30:00"/>
    <n v="36.61"/>
    <x v="2"/>
    <x v="9"/>
  </r>
  <r>
    <s v="ТРК №2."/>
    <x v="699"/>
    <d v="2016-09-09T14:41:00"/>
    <n v="49.72"/>
    <x v="2"/>
    <x v="9"/>
  </r>
  <r>
    <s v="ТРК №2."/>
    <x v="700"/>
    <d v="2016-09-09T14:49:00"/>
    <n v="199.16"/>
    <x v="2"/>
    <x v="9"/>
  </r>
  <r>
    <s v="ТРК №2."/>
    <x v="701"/>
    <d v="2016-09-09T15:01:00"/>
    <n v="29.05"/>
    <x v="2"/>
    <x v="9"/>
  </r>
  <r>
    <s v="ТРК №3."/>
    <x v="702"/>
    <d v="2016-09-09T15:05:00"/>
    <n v="62.61"/>
    <x v="2"/>
    <x v="9"/>
  </r>
  <r>
    <s v="ТРК №2."/>
    <x v="703"/>
    <d v="2016-09-09T15:11:00"/>
    <n v="218.99"/>
    <x v="2"/>
    <x v="9"/>
  </r>
  <r>
    <s v="ТРК №3."/>
    <x v="704"/>
    <d v="2016-09-09T15:37:00"/>
    <n v="35.5"/>
    <x v="2"/>
    <x v="9"/>
  </r>
  <r>
    <s v="ТРК №2."/>
    <x v="704"/>
    <d v="2016-09-09T15:36:00"/>
    <n v="33.799999999999997"/>
    <x v="2"/>
    <x v="9"/>
  </r>
  <r>
    <s v="ТРК №2."/>
    <x v="705"/>
    <d v="2016-09-09T16:00:00"/>
    <n v="185.2"/>
    <x v="2"/>
    <x v="9"/>
  </r>
  <r>
    <s v="ТРК №3."/>
    <x v="706"/>
    <d v="2016-09-09T16:07:00"/>
    <n v="29.91"/>
    <x v="2"/>
    <x v="9"/>
  </r>
  <r>
    <s v="ТРК №2."/>
    <x v="707"/>
    <d v="2016-09-09T16:30:00"/>
    <n v="570.95000000000005"/>
    <x v="2"/>
    <x v="9"/>
  </r>
  <r>
    <s v="ТРК №3."/>
    <x v="708"/>
    <d v="2016-09-09T16:39:00"/>
    <n v="18.170000000000002"/>
    <x v="2"/>
    <x v="9"/>
  </r>
  <r>
    <s v="ТРК №3."/>
    <x v="709"/>
    <d v="2016-09-09T16:50:00"/>
    <n v="237.58"/>
    <x v="2"/>
    <x v="9"/>
  </r>
  <r>
    <s v="ТРК №3."/>
    <x v="710"/>
    <d v="2016-09-09T17:42:00"/>
    <n v="154.56"/>
    <x v="2"/>
    <x v="9"/>
  </r>
  <r>
    <s v="ТРК №3."/>
    <x v="711"/>
    <d v="2016-09-09T18:30:00"/>
    <n v="29.35"/>
    <x v="2"/>
    <x v="9"/>
  </r>
  <r>
    <s v="ТРК №3."/>
    <x v="712"/>
    <d v="2016-09-09T18:41:00"/>
    <n v="29.07"/>
    <x v="2"/>
    <x v="9"/>
  </r>
  <r>
    <s v="ТРК №3."/>
    <x v="713"/>
    <d v="2016-09-09T19:11:00"/>
    <n v="28.51"/>
    <x v="2"/>
    <x v="9"/>
  </r>
  <r>
    <s v="ТРК №3."/>
    <x v="714"/>
    <d v="2016-09-09T19:14:00"/>
    <n v="29.63"/>
    <x v="2"/>
    <x v="9"/>
  </r>
  <r>
    <s v="ТРК №3."/>
    <x v="715"/>
    <d v="2016-09-09T19:48:00"/>
    <n v="154.56"/>
    <x v="2"/>
    <x v="9"/>
  </r>
  <r>
    <s v="ТРК №2."/>
    <x v="716"/>
    <d v="2016-09-09T20:50:00"/>
    <n v="189.94"/>
    <x v="2"/>
    <x v="9"/>
  </r>
  <r>
    <s v="ТРК №3."/>
    <x v="717"/>
    <d v="2016-09-09T23:42:00"/>
    <n v="930.74"/>
    <x v="0"/>
    <x v="9"/>
  </r>
  <r>
    <s v="ТРК №2."/>
    <x v="718"/>
    <d v="2016-09-09T23:40:00"/>
    <n v="919.83"/>
    <x v="0"/>
    <x v="9"/>
  </r>
  <r>
    <s v="ТРК №2."/>
    <x v="719"/>
    <d v="2016-09-09T23:47:00"/>
    <n v="244.69"/>
    <x v="0"/>
    <x v="9"/>
  </r>
  <r>
    <s v="ТРК №3."/>
    <x v="720"/>
    <d v="2016-09-09T23:49:00"/>
    <n v="252.39"/>
    <x v="0"/>
    <x v="9"/>
  </r>
  <r>
    <s v="ТРК №2."/>
    <x v="721"/>
    <d v="2016-09-10T00:07:00"/>
    <n v="794.97"/>
    <x v="0"/>
    <x v="9"/>
  </r>
  <r>
    <s v="ТРК №3."/>
    <x v="722"/>
    <d v="2016-09-09T23:56:00"/>
    <n v="169.1"/>
    <x v="0"/>
    <x v="9"/>
  </r>
  <r>
    <s v="ТРК №3."/>
    <x v="723"/>
    <d v="2016-09-10T00:06:00"/>
    <n v="362.23"/>
    <x v="0"/>
    <x v="9"/>
  </r>
  <r>
    <s v="ТРК №2."/>
    <x v="724"/>
    <d v="2016-09-10T00:19:00"/>
    <n v="395.53"/>
    <x v="0"/>
    <x v="10"/>
  </r>
  <r>
    <s v="ТРК №3."/>
    <x v="725"/>
    <d v="2016-09-10T00:15:00"/>
    <n v="217.45"/>
    <x v="0"/>
    <x v="10"/>
  </r>
  <r>
    <s v="ТРК №3."/>
    <x v="726"/>
    <d v="2016-09-10T00:20:00"/>
    <n v="151.49"/>
    <x v="0"/>
    <x v="10"/>
  </r>
  <r>
    <s v="ТРК №2."/>
    <x v="727"/>
    <d v="2016-09-10T00:21:00"/>
    <n v="43.02"/>
    <x v="0"/>
    <x v="10"/>
  </r>
  <r>
    <s v="ТРК №2."/>
    <x v="728"/>
    <d v="2016-09-10T00:28:00"/>
    <n v="202.24"/>
    <x v="0"/>
    <x v="10"/>
  </r>
  <r>
    <s v="ТРК №3."/>
    <x v="729"/>
    <d v="2016-09-10T00:29:00"/>
    <n v="131.37"/>
    <x v="0"/>
    <x v="10"/>
  </r>
  <r>
    <s v="ТРК №2."/>
    <x v="730"/>
    <d v="2016-09-10T00:34:00"/>
    <n v="139.66999999999999"/>
    <x v="0"/>
    <x v="10"/>
  </r>
  <r>
    <s v="ТРК №2."/>
    <x v="731"/>
    <d v="2016-09-10T00:52:00"/>
    <n v="250"/>
    <x v="0"/>
    <x v="10"/>
  </r>
  <r>
    <s v="ТРК №3."/>
    <x v="732"/>
    <d v="2016-09-10T00:54:00"/>
    <n v="58.7"/>
    <x v="0"/>
    <x v="10"/>
  </r>
  <r>
    <s v="ТРК №3."/>
    <x v="733"/>
    <d v="2016-09-10T00:57:00"/>
    <n v="31.02"/>
    <x v="0"/>
    <x v="10"/>
  </r>
  <r>
    <s v="ТРК №2."/>
    <x v="734"/>
    <d v="2016-09-10T00:59:00"/>
    <n v="58.1"/>
    <x v="0"/>
    <x v="10"/>
  </r>
  <r>
    <s v="ТРК №3."/>
    <x v="735"/>
    <d v="2016-09-10T00:59:00"/>
    <n v="29.35"/>
    <x v="0"/>
    <x v="10"/>
  </r>
  <r>
    <s v="ТРК №2."/>
    <x v="736"/>
    <d v="2016-09-10T01:05:00"/>
    <n v="209.22"/>
    <x v="0"/>
    <x v="10"/>
  </r>
  <r>
    <s v="ТРК №2."/>
    <x v="737"/>
    <d v="2016-09-10T01:13:00"/>
    <n v="27.65"/>
    <x v="0"/>
    <x v="10"/>
  </r>
  <r>
    <s v="ТРК №2."/>
    <x v="738"/>
    <d v="2016-09-10T01:33:00"/>
    <n v="200"/>
    <x v="0"/>
    <x v="10"/>
  </r>
  <r>
    <s v="ТРК №3."/>
    <x v="739"/>
    <d v="2016-09-10T01:47:00"/>
    <n v="19.84"/>
    <x v="0"/>
    <x v="10"/>
  </r>
  <r>
    <s v="ТРК №3."/>
    <x v="740"/>
    <d v="2016-09-10T02:15:00"/>
    <n v="28.79"/>
    <x v="0"/>
    <x v="10"/>
  </r>
  <r>
    <s v="ТРК №2."/>
    <x v="741"/>
    <d v="2016-09-10T09:03:00"/>
    <n v="38.270000000000003"/>
    <x v="1"/>
    <x v="10"/>
  </r>
  <r>
    <s v="ТРК №3."/>
    <x v="742"/>
    <d v="2016-09-10T09:30:00"/>
    <n v="56.46"/>
    <x v="1"/>
    <x v="10"/>
  </r>
  <r>
    <s v="ТРК №2."/>
    <x v="742"/>
    <d v="2016-09-10T09:35:00"/>
    <n v="265.08"/>
    <x v="1"/>
    <x v="10"/>
  </r>
  <r>
    <s v="ТРК №2."/>
    <x v="743"/>
    <d v="2016-09-10T09:52:00"/>
    <n v="145.81"/>
    <x v="1"/>
    <x v="10"/>
  </r>
  <r>
    <s v="ТРК №3."/>
    <x v="743"/>
    <d v="2016-09-10T09:51:00"/>
    <n v="97.55"/>
    <x v="1"/>
    <x v="10"/>
  </r>
  <r>
    <s v="ТРК №3."/>
    <x v="744"/>
    <d v="2016-09-10T09:57:00"/>
    <n v="29.63"/>
    <x v="1"/>
    <x v="10"/>
  </r>
  <r>
    <s v="ТРК №2."/>
    <x v="745"/>
    <d v="2016-09-10T10:02:00"/>
    <n v="167.04"/>
    <x v="1"/>
    <x v="10"/>
  </r>
  <r>
    <s v="ТРК №3."/>
    <x v="746"/>
    <d v="2016-09-10T10:07:00"/>
    <n v="286.20999999999998"/>
    <x v="1"/>
    <x v="10"/>
  </r>
  <r>
    <s v="ТРК №2."/>
    <x v="747"/>
    <d v="2016-09-10T10:13:00"/>
    <n v="300.27999999999997"/>
    <x v="1"/>
    <x v="10"/>
  </r>
  <r>
    <s v="ТРК №2."/>
    <x v="748"/>
    <d v="2016-09-10T10:31:00"/>
    <n v="230.17"/>
    <x v="1"/>
    <x v="10"/>
  </r>
  <r>
    <s v="ТРК №2."/>
    <x v="749"/>
    <d v="2016-09-10T10:42:00"/>
    <n v="343.3"/>
    <x v="1"/>
    <x v="10"/>
  </r>
  <r>
    <s v="ТРК №2."/>
    <x v="750"/>
    <d v="2016-09-10T11:18:00"/>
    <n v="110.06"/>
    <x v="1"/>
    <x v="10"/>
  </r>
  <r>
    <s v="ТРК №2."/>
    <x v="751"/>
    <d v="2016-09-10T11:22:00"/>
    <n v="109.78"/>
    <x v="1"/>
    <x v="10"/>
  </r>
  <r>
    <s v="ТРК №3."/>
    <x v="752"/>
    <d v="2016-09-10T11:45:00"/>
    <n v="167.7"/>
    <x v="1"/>
    <x v="10"/>
  </r>
  <r>
    <s v="ТРК №3."/>
    <x v="753"/>
    <d v="2016-09-10T11:50:00"/>
    <n v="10.9"/>
    <x v="1"/>
    <x v="10"/>
  </r>
  <r>
    <s v="ТРК №2."/>
    <x v="754"/>
    <d v="2016-09-10T12:08:00"/>
    <n v="216.2"/>
    <x v="1"/>
    <x v="10"/>
  </r>
  <r>
    <s v="ТРК №2."/>
    <x v="755"/>
    <d v="2016-09-10T12:10:00"/>
    <n v="25.98"/>
    <x v="1"/>
    <x v="10"/>
  </r>
  <r>
    <s v="ТРК №2."/>
    <x v="756"/>
    <d v="2016-09-10T13:25:00"/>
    <n v="584.91999999999996"/>
    <x v="2"/>
    <x v="10"/>
  </r>
  <r>
    <s v="ТРК №3."/>
    <x v="756"/>
    <d v="2016-09-10T13:16:00"/>
    <n v="172.73"/>
    <x v="2"/>
    <x v="10"/>
  </r>
  <r>
    <s v="ТРК №3."/>
    <x v="757"/>
    <d v="2016-09-10T13:25:00"/>
    <n v="296.55"/>
    <x v="2"/>
    <x v="10"/>
  </r>
  <r>
    <s v="ТРК №3."/>
    <x v="758"/>
    <d v="2016-09-10T13:28:00"/>
    <n v="60.37"/>
    <x v="2"/>
    <x v="10"/>
  </r>
  <r>
    <s v="ТРК №2."/>
    <x v="759"/>
    <d v="2016-09-10T13:33:00"/>
    <n v="281.01"/>
    <x v="2"/>
    <x v="10"/>
  </r>
  <r>
    <s v="ТРК №3."/>
    <x v="760"/>
    <d v="2016-09-10T13:35:00"/>
    <n v="294.58999999999997"/>
    <x v="2"/>
    <x v="10"/>
  </r>
  <r>
    <s v="ТРК №3."/>
    <x v="761"/>
    <d v="2016-09-10T13:40:00"/>
    <n v="29.07"/>
    <x v="2"/>
    <x v="10"/>
  </r>
  <r>
    <s v="ТРК №3."/>
    <x v="762"/>
    <d v="2016-09-10T13:54:00"/>
    <n v="43.6"/>
    <x v="2"/>
    <x v="10"/>
  </r>
  <r>
    <s v="ТРК №3."/>
    <x v="763"/>
    <d v="2016-09-10T13:55:00"/>
    <n v="15.93"/>
    <x v="2"/>
    <x v="10"/>
  </r>
  <r>
    <s v="ТРК №3."/>
    <x v="764"/>
    <d v="2016-09-10T14:01:00"/>
    <n v="62.05"/>
    <x v="2"/>
    <x v="10"/>
  </r>
  <r>
    <s v="ТРК №2."/>
    <x v="765"/>
    <d v="2016-09-10T14:08:00"/>
    <n v="138.55000000000001"/>
    <x v="2"/>
    <x v="10"/>
  </r>
  <r>
    <s v="ТРК №2."/>
    <x v="766"/>
    <d v="2016-09-10T14:15:00"/>
    <n v="37.43"/>
    <x v="2"/>
    <x v="10"/>
  </r>
  <r>
    <s v="ТРК №2."/>
    <x v="767"/>
    <d v="2016-09-10T14:17:00"/>
    <n v="12.57"/>
    <x v="2"/>
    <x v="10"/>
  </r>
  <r>
    <s v="ТРК №3."/>
    <x v="768"/>
    <d v="2016-09-10T14:25:00"/>
    <n v="261.61"/>
    <x v="2"/>
    <x v="10"/>
  </r>
  <r>
    <s v="ТРК №2."/>
    <x v="769"/>
    <d v="2016-09-10T14:25:00"/>
    <n v="220.39"/>
    <x v="2"/>
    <x v="10"/>
  </r>
  <r>
    <s v="ТРК №2."/>
    <x v="770"/>
    <d v="2016-09-10T14:31:00"/>
    <n v="201.4"/>
    <x v="2"/>
    <x v="10"/>
  </r>
  <r>
    <s v="ТРК №2."/>
    <x v="771"/>
    <d v="2016-09-10T14:44:00"/>
    <n v="179.33"/>
    <x v="2"/>
    <x v="10"/>
  </r>
  <r>
    <s v="ТРК №3."/>
    <x v="772"/>
    <d v="2016-09-10T15:11:00"/>
    <n v="23.48"/>
    <x v="2"/>
    <x v="10"/>
  </r>
  <r>
    <s v="ТРК №3."/>
    <x v="773"/>
    <d v="2016-09-10T15:12:00"/>
    <n v="18.170000000000002"/>
    <x v="2"/>
    <x v="10"/>
  </r>
  <r>
    <s v="ТРК №2."/>
    <x v="774"/>
    <d v="2016-09-10T15:42:00"/>
    <n v="158.94"/>
    <x v="2"/>
    <x v="10"/>
  </r>
  <r>
    <s v="ТРК №3."/>
    <x v="775"/>
    <d v="2016-09-10T15:43:00"/>
    <n v="19.010000000000002"/>
    <x v="2"/>
    <x v="10"/>
  </r>
  <r>
    <s v="ТРК №2."/>
    <x v="776"/>
    <d v="2016-09-10T15:48:00"/>
    <n v="48.88"/>
    <x v="2"/>
    <x v="10"/>
  </r>
  <r>
    <s v="ТРК №2."/>
    <x v="777"/>
    <d v="2016-09-10T16:13:00"/>
    <n v="1001.96"/>
    <x v="2"/>
    <x v="10"/>
  </r>
  <r>
    <s v="ТРК №3."/>
    <x v="778"/>
    <d v="2016-09-10T16:09:00"/>
    <n v="179.44"/>
    <x v="2"/>
    <x v="10"/>
  </r>
  <r>
    <s v="ТРК №3."/>
    <x v="779"/>
    <d v="2016-09-10T16:13:00"/>
    <n v="29.91"/>
    <x v="2"/>
    <x v="10"/>
  </r>
  <r>
    <s v="ТРК №2."/>
    <x v="780"/>
    <d v="2016-09-10T16:27:00"/>
    <n v="475.7"/>
    <x v="2"/>
    <x v="10"/>
  </r>
  <r>
    <s v="ТРК №3."/>
    <x v="781"/>
    <d v="2016-09-10T16:36:00"/>
    <n v="29.07"/>
    <x v="2"/>
    <x v="10"/>
  </r>
  <r>
    <s v="ТРК №2."/>
    <x v="782"/>
    <d v="2016-09-10T16:42:00"/>
    <n v="27.93"/>
    <x v="2"/>
    <x v="10"/>
  </r>
  <r>
    <s v="ТРК №3."/>
    <x v="783"/>
    <d v="2016-09-10T16:53:00"/>
    <n v="28.51"/>
    <x v="2"/>
    <x v="10"/>
  </r>
  <r>
    <s v="ТРК №2."/>
    <x v="784"/>
    <d v="2016-09-10T18:00:00"/>
    <n v="148.6"/>
    <x v="2"/>
    <x v="10"/>
  </r>
  <r>
    <s v="ТРК №2."/>
    <x v="785"/>
    <d v="2016-09-10T18:22:00"/>
    <n v="146.09"/>
    <x v="2"/>
    <x v="10"/>
  </r>
  <r>
    <s v="ТРК №2."/>
    <x v="786"/>
    <d v="2016-09-10T18:35:00"/>
    <n v="158.94"/>
    <x v="2"/>
    <x v="10"/>
  </r>
  <r>
    <s v="ТРК №2."/>
    <x v="787"/>
    <d v="2016-09-10T19:45:00"/>
    <n v="96.65"/>
    <x v="2"/>
    <x v="10"/>
  </r>
  <r>
    <s v="ТРК №2."/>
    <x v="788"/>
    <d v="2016-09-10T20:19:00"/>
    <n v="177.93"/>
    <x v="2"/>
    <x v="10"/>
  </r>
  <r>
    <s v="ТРК №2."/>
    <x v="789"/>
    <d v="2016-09-10T20:34:00"/>
    <n v="177.65"/>
    <x v="2"/>
    <x v="10"/>
  </r>
  <r>
    <s v="ТРК №2."/>
    <x v="790"/>
    <d v="2016-09-10T20:45:00"/>
    <n v="248.05"/>
    <x v="2"/>
    <x v="10"/>
  </r>
  <r>
    <s v="ТРК №3."/>
    <x v="791"/>
    <d v="2016-09-10T23:00:00"/>
    <n v="290.68"/>
    <x v="0"/>
    <x v="10"/>
  </r>
  <r>
    <s v="ТРК №2."/>
    <x v="792"/>
    <d v="2016-09-10T23:05:00"/>
    <n v="429.61"/>
    <x v="0"/>
    <x v="10"/>
  </r>
  <r>
    <s v="ТРК №3."/>
    <x v="793"/>
    <d v="2016-09-10T23:08:00"/>
    <n v="297.11"/>
    <x v="0"/>
    <x v="10"/>
  </r>
  <r>
    <s v="ТРК №2."/>
    <x v="794"/>
    <d v="2016-09-10T23:13:00"/>
    <n v="178.21"/>
    <x v="0"/>
    <x v="10"/>
  </r>
  <r>
    <s v="ТРК №3."/>
    <x v="794"/>
    <d v="2016-09-10T23:21:00"/>
    <n v="515.67999999999995"/>
    <x v="0"/>
    <x v="10"/>
  </r>
  <r>
    <s v="ТРК №2."/>
    <x v="795"/>
    <d v="2016-09-10T23:20:00"/>
    <n v="225.7"/>
    <x v="0"/>
    <x v="10"/>
  </r>
  <r>
    <s v="ТРК №2."/>
    <x v="796"/>
    <d v="2016-09-10T23:25:00"/>
    <n v="159.5"/>
    <x v="0"/>
    <x v="10"/>
  </r>
  <r>
    <s v="ТРК №2."/>
    <x v="797"/>
    <d v="2016-09-10T23:32:00"/>
    <n v="279.89"/>
    <x v="0"/>
    <x v="10"/>
  </r>
  <r>
    <s v="ТРК №3."/>
    <x v="798"/>
    <d v="2016-09-10T23:33:00"/>
    <n v="139.75"/>
    <x v="0"/>
    <x v="10"/>
  </r>
  <r>
    <s v="ТРК №3."/>
    <x v="799"/>
    <d v="2016-09-10T23:44:00"/>
    <n v="279.22000000000003"/>
    <x v="0"/>
    <x v="10"/>
  </r>
  <r>
    <s v="ТРК №2."/>
    <x v="800"/>
    <d v="2016-09-10T23:43:00"/>
    <n v="158.1"/>
    <x v="0"/>
    <x v="10"/>
  </r>
  <r>
    <s v="ТРК №2."/>
    <x v="801"/>
    <d v="2016-09-10T23:49:00"/>
    <n v="179.61"/>
    <x v="0"/>
    <x v="10"/>
  </r>
  <r>
    <s v="ТРК №3."/>
    <x v="802"/>
    <d v="2016-09-10T23:51:00"/>
    <n v="165.19"/>
    <x v="0"/>
    <x v="10"/>
  </r>
  <r>
    <s v="ТРК №2."/>
    <x v="803"/>
    <d v="2016-09-10T23:51:00"/>
    <n v="62.01"/>
    <x v="0"/>
    <x v="10"/>
  </r>
  <r>
    <s v="ТРК №2."/>
    <x v="804"/>
    <d v="2016-09-10T23:58:00"/>
    <n v="198.05"/>
    <x v="0"/>
    <x v="10"/>
  </r>
  <r>
    <s v="ТРК №3."/>
    <x v="805"/>
    <d v="2016-09-10T23:59:00"/>
    <n v="197.61"/>
    <x v="0"/>
    <x v="10"/>
  </r>
  <r>
    <s v="ТРК №2."/>
    <x v="806"/>
    <d v="2016-09-11T00:03:00"/>
    <n v="142.18"/>
    <x v="0"/>
    <x v="11"/>
  </r>
  <r>
    <s v="ТРК №2."/>
    <x v="807"/>
    <d v="2016-09-11T00:10:00"/>
    <n v="179.05"/>
    <x v="0"/>
    <x v="11"/>
  </r>
  <r>
    <s v="ТРК №3."/>
    <x v="808"/>
    <d v="2016-09-11T00:14:00"/>
    <n v="27.39"/>
    <x v="0"/>
    <x v="11"/>
  </r>
  <r>
    <s v="ТРК №3."/>
    <x v="809"/>
    <d v="2016-09-11T00:20:00"/>
    <n v="119.63"/>
    <x v="0"/>
    <x v="11"/>
  </r>
  <r>
    <s v="ТРК №3."/>
    <x v="810"/>
    <d v="2016-09-11T00:27:00"/>
    <n v="28.79"/>
    <x v="0"/>
    <x v="11"/>
  </r>
  <r>
    <s v="ТРК №3."/>
    <x v="811"/>
    <d v="2016-09-11T00:38:00"/>
    <n v="28.51"/>
    <x v="0"/>
    <x v="11"/>
  </r>
  <r>
    <s v="ТРК №2."/>
    <x v="812"/>
    <d v="2016-09-11T00:42:00"/>
    <n v="27.1"/>
    <x v="0"/>
    <x v="11"/>
  </r>
  <r>
    <s v="ТРК №2."/>
    <x v="813"/>
    <d v="2016-09-11T01:06:00"/>
    <n v="121.51"/>
    <x v="0"/>
    <x v="11"/>
  </r>
  <r>
    <s v="ТРК №3."/>
    <x v="814"/>
    <d v="2016-09-11T01:06:00"/>
    <n v="29.63"/>
    <x v="0"/>
    <x v="11"/>
  </r>
  <r>
    <s v="ТРК №3."/>
    <x v="815"/>
    <d v="2016-09-11T01:17:00"/>
    <n v="278.94"/>
    <x v="0"/>
    <x v="11"/>
  </r>
  <r>
    <s v="ТРК №2."/>
    <x v="816"/>
    <d v="2016-09-11T01:18:00"/>
    <n v="286.02999999999997"/>
    <x v="0"/>
    <x v="11"/>
  </r>
  <r>
    <s v="ТРК №3."/>
    <x v="817"/>
    <d v="2016-09-11T02:02:00"/>
    <n v="26.27"/>
    <x v="0"/>
    <x v="11"/>
  </r>
  <r>
    <s v="ТРК №2."/>
    <x v="818"/>
    <d v="2016-09-11T02:02:00"/>
    <n v="29.05"/>
    <x v="0"/>
    <x v="11"/>
  </r>
  <r>
    <s v="ТРК №2."/>
    <x v="819"/>
    <d v="2016-09-11T02:34:00"/>
    <n v="31.84"/>
    <x v="0"/>
    <x v="11"/>
  </r>
  <r>
    <s v="ТРК №2."/>
    <x v="820"/>
    <d v="2016-09-11T09:07:00"/>
    <n v="37.71"/>
    <x v="1"/>
    <x v="11"/>
  </r>
  <r>
    <s v="ТРК №2."/>
    <x v="821"/>
    <d v="2016-09-11T09:13:00"/>
    <n v="141.9"/>
    <x v="1"/>
    <x v="11"/>
  </r>
  <r>
    <s v="ТРК №3."/>
    <x v="822"/>
    <d v="2016-09-11T09:30:00"/>
    <n v="29.35"/>
    <x v="1"/>
    <x v="11"/>
  </r>
  <r>
    <s v="ТРК №2."/>
    <x v="823"/>
    <d v="2016-09-11T09:36:00"/>
    <n v="77.930000000000007"/>
    <x v="1"/>
    <x v="11"/>
  </r>
  <r>
    <s v="ТРК №3."/>
    <x v="824"/>
    <d v="2016-09-11T09:41:00"/>
    <n v="259.10000000000002"/>
    <x v="1"/>
    <x v="11"/>
  </r>
  <r>
    <s v="ТРК №2."/>
    <x v="825"/>
    <d v="2016-09-11T09:41:00"/>
    <n v="90.78"/>
    <x v="1"/>
    <x v="11"/>
  </r>
  <r>
    <s v="ТРК №2."/>
    <x v="826"/>
    <d v="2016-09-11T09:48:00"/>
    <n v="179.89"/>
    <x v="1"/>
    <x v="11"/>
  </r>
  <r>
    <s v="ТРК №3."/>
    <x v="827"/>
    <d v="2016-09-11T09:53:00"/>
    <n v="251.55"/>
    <x v="1"/>
    <x v="11"/>
  </r>
  <r>
    <s v="ТРК №2."/>
    <x v="828"/>
    <d v="2016-09-11T09:56:00"/>
    <n v="107.82"/>
    <x v="1"/>
    <x v="11"/>
  </r>
  <r>
    <s v="ТРК №2."/>
    <x v="829"/>
    <d v="2016-09-11T10:08:00"/>
    <n v="167.6"/>
    <x v="1"/>
    <x v="11"/>
  </r>
  <r>
    <s v="ТРК №3."/>
    <x v="830"/>
    <d v="2016-09-11T10:11:00"/>
    <n v="35.5"/>
    <x v="1"/>
    <x v="11"/>
  </r>
  <r>
    <s v="ТРК №2."/>
    <x v="831"/>
    <d v="2016-09-11T10:27:00"/>
    <n v="29.89"/>
    <x v="1"/>
    <x v="11"/>
  </r>
  <r>
    <s v="ТРК №2."/>
    <x v="832"/>
    <d v="2016-09-11T10:35:00"/>
    <n v="207.26"/>
    <x v="1"/>
    <x v="11"/>
  </r>
  <r>
    <s v="ТРК №2."/>
    <x v="833"/>
    <d v="2016-09-11T10:49:00"/>
    <n v="391.06"/>
    <x v="1"/>
    <x v="11"/>
  </r>
  <r>
    <s v="ТРК №3."/>
    <x v="833"/>
    <d v="2016-09-11T10:41:00"/>
    <n v="18.170000000000002"/>
    <x v="1"/>
    <x v="11"/>
  </r>
  <r>
    <s v="ТРК №3."/>
    <x v="834"/>
    <d v="2016-09-11T10:48:00"/>
    <n v="56.18"/>
    <x v="1"/>
    <x v="11"/>
  </r>
  <r>
    <s v="ТРК №2."/>
    <x v="835"/>
    <d v="2016-09-11T11:53:00"/>
    <n v="2001.68"/>
    <x v="1"/>
    <x v="11"/>
  </r>
  <r>
    <s v="ТРК №3."/>
    <x v="836"/>
    <d v="2016-09-11T12:21:00"/>
    <n v="183.35"/>
    <x v="1"/>
    <x v="11"/>
  </r>
  <r>
    <s v="ТРК №2."/>
    <x v="837"/>
    <d v="2016-09-11T13:18:00"/>
    <n v="117.6"/>
    <x v="2"/>
    <x v="11"/>
  </r>
  <r>
    <s v="ТРК №3."/>
    <x v="838"/>
    <d v="2016-09-11T13:28:00"/>
    <n v="431.83"/>
    <x v="2"/>
    <x v="11"/>
  </r>
  <r>
    <s v="ТРК №2."/>
    <x v="839"/>
    <d v="2016-09-11T13:24:00"/>
    <n v="182.12"/>
    <x v="2"/>
    <x v="11"/>
  </r>
  <r>
    <s v="ТРК №2."/>
    <x v="840"/>
    <d v="2016-09-11T13:30:00"/>
    <n v="256.43"/>
    <x v="2"/>
    <x v="11"/>
  </r>
  <r>
    <s v="ТРК №2."/>
    <x v="841"/>
    <d v="2016-09-11T13:36:00"/>
    <n v="158.1"/>
    <x v="2"/>
    <x v="11"/>
  </r>
  <r>
    <s v="ТРК №3."/>
    <x v="842"/>
    <d v="2016-09-11T13:40:00"/>
    <n v="278.10000000000002"/>
    <x v="2"/>
    <x v="11"/>
  </r>
  <r>
    <s v="ТРК №2."/>
    <x v="843"/>
    <d v="2016-09-11T13:41:00"/>
    <n v="156.97999999999999"/>
    <x v="2"/>
    <x v="11"/>
  </r>
  <r>
    <s v="ТРК №2."/>
    <x v="844"/>
    <d v="2016-09-11T13:57:00"/>
    <n v="577.1"/>
    <x v="2"/>
    <x v="11"/>
  </r>
  <r>
    <s v="ТРК №3."/>
    <x v="845"/>
    <d v="2016-09-11T13:45:00"/>
    <n v="87.76"/>
    <x v="2"/>
    <x v="11"/>
  </r>
  <r>
    <s v="ТРК №3."/>
    <x v="846"/>
    <d v="2016-09-11T13:54:00"/>
    <n v="170.78"/>
    <x v="2"/>
    <x v="11"/>
  </r>
  <r>
    <s v="ТРК №2."/>
    <x v="847"/>
    <d v="2016-09-11T14:10:00"/>
    <n v="488.27"/>
    <x v="2"/>
    <x v="11"/>
  </r>
  <r>
    <s v="ТРК №3."/>
    <x v="848"/>
    <d v="2016-09-11T14:04:00"/>
    <n v="169.66"/>
    <x v="2"/>
    <x v="11"/>
  </r>
  <r>
    <s v="ТРК №3."/>
    <x v="849"/>
    <d v="2016-09-11T14:18:00"/>
    <n v="299.63"/>
    <x v="2"/>
    <x v="11"/>
  </r>
  <r>
    <s v="ТРК №2."/>
    <x v="850"/>
    <d v="2016-09-11T14:14:00"/>
    <n v="22.35"/>
    <x v="2"/>
    <x v="11"/>
  </r>
  <r>
    <s v="ТРК №2."/>
    <x v="851"/>
    <d v="2016-09-11T14:15:00"/>
    <n v="20.95"/>
    <x v="2"/>
    <x v="11"/>
  </r>
  <r>
    <s v="ТРК №2."/>
    <x v="852"/>
    <d v="2016-09-11T14:23:00"/>
    <n v="195.81"/>
    <x v="2"/>
    <x v="11"/>
  </r>
  <r>
    <s v="ТРК №3."/>
    <x v="853"/>
    <d v="2016-09-11T14:27:00"/>
    <n v="199.28"/>
    <x v="2"/>
    <x v="11"/>
  </r>
  <r>
    <s v="ТРК №2."/>
    <x v="854"/>
    <d v="2016-09-11T14:32:00"/>
    <n v="47.21"/>
    <x v="2"/>
    <x v="11"/>
  </r>
  <r>
    <s v="ТРК №2."/>
    <x v="855"/>
    <d v="2016-09-11T14:39:00"/>
    <n v="60.61"/>
    <x v="2"/>
    <x v="11"/>
  </r>
  <r>
    <s v="ТРК №3."/>
    <x v="856"/>
    <d v="2016-09-11T14:47:00"/>
    <n v="22.64"/>
    <x v="2"/>
    <x v="11"/>
  </r>
  <r>
    <s v="ТРК №2."/>
    <x v="857"/>
    <d v="2016-09-11T14:48:00"/>
    <n v="30.17"/>
    <x v="2"/>
    <x v="11"/>
  </r>
  <r>
    <s v="ТРК №2."/>
    <x v="858"/>
    <d v="2016-09-11T15:17:00"/>
    <n v="162.57"/>
    <x v="2"/>
    <x v="11"/>
  </r>
  <r>
    <s v="ТРК №2."/>
    <x v="859"/>
    <d v="2016-09-11T15:26:00"/>
    <n v="50.56"/>
    <x v="2"/>
    <x v="11"/>
  </r>
  <r>
    <s v="ТРК №2."/>
    <x v="860"/>
    <d v="2016-09-11T15:40:00"/>
    <n v="60.34"/>
    <x v="2"/>
    <x v="11"/>
  </r>
  <r>
    <s v="ТРК №2."/>
    <x v="861"/>
    <d v="2016-09-11T15:51:00"/>
    <n v="39.659999999999997"/>
    <x v="2"/>
    <x v="11"/>
  </r>
  <r>
    <s v="ТРК №3."/>
    <x v="862"/>
    <d v="2016-09-11T16:09:00"/>
    <n v="27.39"/>
    <x v="2"/>
    <x v="11"/>
  </r>
  <r>
    <s v="ТРК №2."/>
    <x v="863"/>
    <d v="2016-09-11T16:37:00"/>
    <n v="28.77"/>
    <x v="2"/>
    <x v="11"/>
  </r>
  <r>
    <s v="ТРК №3."/>
    <x v="864"/>
    <d v="2016-09-11T16:44:00"/>
    <n v="82.45"/>
    <x v="2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outline="1" outlineData="1" compactData="0" multipleFieldFilters="0">
  <location ref="K3:M50" firstHeaderRow="1" firstDataRow="1" firstDataCol="2"/>
  <pivotFields count="6">
    <pivotField compact="0" showAll="0"/>
    <pivotField compact="0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compact="0" numFmtId="22" showAll="0"/>
    <pivotField dataField="1" compact="0" showAll="0"/>
    <pivotField axis="axisRow" compact="0" showAll="0">
      <items count="4">
        <item x="0"/>
        <item x="1"/>
        <item x="2"/>
        <item t="default"/>
      </items>
    </pivotField>
    <pivotField axis="axisRow" compact="0" numFmtId="14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2">
    <field x="5"/>
    <field x="4"/>
  </rowFields>
  <rowItems count="47">
    <i>
      <x/>
    </i>
    <i r="1">
      <x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  <i>
      <x v="5"/>
    </i>
    <i r="1">
      <x/>
    </i>
    <i r="1">
      <x v="1"/>
    </i>
    <i r="1">
      <x v="2"/>
    </i>
    <i>
      <x v="6"/>
    </i>
    <i r="1">
      <x/>
    </i>
    <i r="1">
      <x v="1"/>
    </i>
    <i r="1">
      <x v="2"/>
    </i>
    <i>
      <x v="7"/>
    </i>
    <i r="1">
      <x/>
    </i>
    <i r="1">
      <x v="1"/>
    </i>
    <i r="1">
      <x v="2"/>
    </i>
    <i>
      <x v="8"/>
    </i>
    <i r="1">
      <x/>
    </i>
    <i r="1">
      <x v="1"/>
    </i>
    <i r="1">
      <x v="2"/>
    </i>
    <i>
      <x v="9"/>
    </i>
    <i r="1">
      <x/>
    </i>
    <i r="1">
      <x v="1"/>
    </i>
    <i r="1">
      <x v="2"/>
    </i>
    <i>
      <x v="10"/>
    </i>
    <i r="1">
      <x/>
    </i>
    <i r="1">
      <x v="1"/>
    </i>
    <i r="1">
      <x v="2"/>
    </i>
    <i>
      <x v="11"/>
    </i>
    <i r="1">
      <x/>
    </i>
    <i r="1">
      <x v="1"/>
    </i>
    <i r="1">
      <x v="2"/>
    </i>
    <i t="grand">
      <x/>
    </i>
  </rowItems>
  <colItems count="1">
    <i/>
  </colItems>
  <dataFields count="1">
    <dataField name="Сумма по полю Объём" fld="3" baseField="0" baseItem="0"/>
  </dataField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2"/>
  <sheetViews>
    <sheetView tabSelected="1" workbookViewId="0">
      <selection activeCell="K3" sqref="K3"/>
    </sheetView>
  </sheetViews>
  <sheetFormatPr defaultRowHeight="15" x14ac:dyDescent="0.25"/>
  <cols>
    <col min="1" max="1" width="13.42578125" bestFit="1" customWidth="1"/>
    <col min="2" max="2" width="15.28515625" bestFit="1" customWidth="1"/>
    <col min="3" max="3" width="17.28515625" bestFit="1" customWidth="1"/>
    <col min="4" max="4" width="11.5703125" bestFit="1" customWidth="1"/>
    <col min="5" max="5" width="12.42578125" customWidth="1"/>
    <col min="6" max="6" width="15.28515625" bestFit="1" customWidth="1"/>
    <col min="7" max="7" width="15.28515625" customWidth="1"/>
    <col min="11" max="11" width="11.85546875" customWidth="1"/>
    <col min="12" max="12" width="9" customWidth="1"/>
    <col min="13" max="13" width="22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10</v>
      </c>
      <c r="H1" s="2">
        <v>0</v>
      </c>
      <c r="I1">
        <v>1</v>
      </c>
    </row>
    <row r="2" spans="1:13" x14ac:dyDescent="0.25">
      <c r="A2" t="s">
        <v>4</v>
      </c>
      <c r="B2" s="1">
        <v>42613.957638888889</v>
      </c>
      <c r="C2" s="1">
        <v>42613.962500000001</v>
      </c>
      <c r="D2">
        <v>294.58999999999997</v>
      </c>
      <c r="E2">
        <f t="shared" ref="E2:E65" si="0">VLOOKUP(MOD(B2,1),$H$1:$I$4,2)</f>
        <v>1</v>
      </c>
      <c r="F2" s="6">
        <f>TRUNC(B2)</f>
        <v>42613</v>
      </c>
      <c r="G2" s="6"/>
      <c r="H2" s="2">
        <v>0.29166666666666669</v>
      </c>
      <c r="I2">
        <v>2</v>
      </c>
    </row>
    <row r="3" spans="1:13" x14ac:dyDescent="0.25">
      <c r="A3" t="s">
        <v>5</v>
      </c>
      <c r="B3" s="1">
        <v>42613.957638888889</v>
      </c>
      <c r="C3" s="1">
        <v>42613.961805555555</v>
      </c>
      <c r="D3">
        <v>248.88</v>
      </c>
      <c r="E3">
        <f t="shared" si="0"/>
        <v>1</v>
      </c>
      <c r="F3" s="6">
        <f t="shared" ref="F3:F66" si="1">TRUNC(B3)</f>
        <v>42613</v>
      </c>
      <c r="G3" s="6"/>
      <c r="H3" s="2">
        <v>0.52083333333333337</v>
      </c>
      <c r="I3">
        <v>3</v>
      </c>
      <c r="K3" s="3" t="s">
        <v>10</v>
      </c>
      <c r="L3" s="3" t="s">
        <v>6</v>
      </c>
      <c r="M3" t="s">
        <v>8</v>
      </c>
    </row>
    <row r="4" spans="1:13" x14ac:dyDescent="0.25">
      <c r="A4" t="s">
        <v>5</v>
      </c>
      <c r="B4" s="1">
        <v>42613.962500000001</v>
      </c>
      <c r="C4" s="1">
        <v>42613.963888888888</v>
      </c>
      <c r="D4">
        <v>57.26</v>
      </c>
      <c r="E4">
        <f t="shared" si="0"/>
        <v>1</v>
      </c>
      <c r="F4" s="6">
        <f t="shared" si="1"/>
        <v>42613</v>
      </c>
      <c r="G4" s="6"/>
      <c r="H4" s="2">
        <v>0.91666666666666663</v>
      </c>
      <c r="I4">
        <v>1</v>
      </c>
      <c r="K4" s="6">
        <v>42613</v>
      </c>
      <c r="M4" s="4">
        <v>4086.92</v>
      </c>
    </row>
    <row r="5" spans="1:13" x14ac:dyDescent="0.25">
      <c r="A5" t="s">
        <v>5</v>
      </c>
      <c r="B5" s="1">
        <v>42613.963888888888</v>
      </c>
      <c r="C5" s="1">
        <v>42613.963888888888</v>
      </c>
      <c r="D5">
        <v>15.36</v>
      </c>
      <c r="E5">
        <f t="shared" si="0"/>
        <v>1</v>
      </c>
      <c r="F5" s="6">
        <f t="shared" si="1"/>
        <v>42613</v>
      </c>
      <c r="G5" s="6"/>
      <c r="L5">
        <v>1</v>
      </c>
      <c r="M5" s="4">
        <v>4086.92</v>
      </c>
    </row>
    <row r="6" spans="1:13" x14ac:dyDescent="0.25">
      <c r="A6" t="s">
        <v>5</v>
      </c>
      <c r="B6" s="1">
        <v>42613.963888888888</v>
      </c>
      <c r="C6" s="1">
        <v>42613.972222222219</v>
      </c>
      <c r="D6">
        <v>514.25</v>
      </c>
      <c r="E6">
        <f t="shared" si="0"/>
        <v>1</v>
      </c>
      <c r="F6" s="6">
        <f t="shared" si="1"/>
        <v>42613</v>
      </c>
      <c r="G6" s="6"/>
      <c r="K6" s="6">
        <v>42614</v>
      </c>
      <c r="M6" s="4">
        <v>11804.289999999997</v>
      </c>
    </row>
    <row r="7" spans="1:13" x14ac:dyDescent="0.25">
      <c r="A7" t="s">
        <v>4</v>
      </c>
      <c r="B7" s="1">
        <v>42613.964583333334</v>
      </c>
      <c r="C7" s="1">
        <v>42613.969444444447</v>
      </c>
      <c r="D7">
        <v>295.43</v>
      </c>
      <c r="E7">
        <f t="shared" si="0"/>
        <v>1</v>
      </c>
      <c r="F7" s="6">
        <f t="shared" si="1"/>
        <v>42613</v>
      </c>
      <c r="G7" s="6"/>
      <c r="L7">
        <v>1</v>
      </c>
      <c r="M7" s="4">
        <v>4663.1399999999994</v>
      </c>
    </row>
    <row r="8" spans="1:13" x14ac:dyDescent="0.25">
      <c r="A8" t="s">
        <v>5</v>
      </c>
      <c r="B8" s="1">
        <v>42613.973611111112</v>
      </c>
      <c r="C8" s="1">
        <v>42613.977777777778</v>
      </c>
      <c r="D8">
        <v>294.97000000000003</v>
      </c>
      <c r="E8">
        <f t="shared" si="0"/>
        <v>1</v>
      </c>
      <c r="F8" s="6">
        <f t="shared" si="1"/>
        <v>42613</v>
      </c>
      <c r="G8" s="6"/>
      <c r="L8">
        <v>2</v>
      </c>
      <c r="M8" s="4">
        <v>1939.0700000000002</v>
      </c>
    </row>
    <row r="9" spans="1:13" x14ac:dyDescent="0.25">
      <c r="A9" t="s">
        <v>4</v>
      </c>
      <c r="B9" s="1">
        <v>42613.973611111112</v>
      </c>
      <c r="C9" s="1">
        <v>42613.977083333331</v>
      </c>
      <c r="D9">
        <v>220.25</v>
      </c>
      <c r="E9">
        <f t="shared" si="0"/>
        <v>1</v>
      </c>
      <c r="F9" s="6">
        <f t="shared" si="1"/>
        <v>42613</v>
      </c>
      <c r="G9" s="6"/>
      <c r="L9">
        <v>3</v>
      </c>
      <c r="M9" s="4">
        <v>5202.079999999999</v>
      </c>
    </row>
    <row r="10" spans="1:13" x14ac:dyDescent="0.25">
      <c r="A10" t="s">
        <v>4</v>
      </c>
      <c r="B10" s="1">
        <v>42613.979166666664</v>
      </c>
      <c r="C10" s="1">
        <v>42613.98333333333</v>
      </c>
      <c r="D10">
        <v>267.76</v>
      </c>
      <c r="E10">
        <f t="shared" si="0"/>
        <v>1</v>
      </c>
      <c r="F10" s="6">
        <f t="shared" si="1"/>
        <v>42613</v>
      </c>
      <c r="G10" s="6"/>
      <c r="K10" s="6">
        <v>42615</v>
      </c>
      <c r="M10" s="4">
        <v>11981.69</v>
      </c>
    </row>
    <row r="11" spans="1:13" x14ac:dyDescent="0.25">
      <c r="A11" t="s">
        <v>5</v>
      </c>
      <c r="B11" s="1">
        <v>42613.979166666664</v>
      </c>
      <c r="C11" s="1">
        <v>42613.992361111108</v>
      </c>
      <c r="D11">
        <v>756.98</v>
      </c>
      <c r="E11">
        <f t="shared" si="0"/>
        <v>1</v>
      </c>
      <c r="F11" s="6">
        <f t="shared" si="1"/>
        <v>42613</v>
      </c>
      <c r="G11" s="6"/>
      <c r="H11" s="5" t="s">
        <v>9</v>
      </c>
      <c r="I11" s="5" t="s">
        <v>3</v>
      </c>
      <c r="L11">
        <v>1</v>
      </c>
      <c r="M11" s="4">
        <v>4647.6000000000004</v>
      </c>
    </row>
    <row r="12" spans="1:13" x14ac:dyDescent="0.25">
      <c r="A12" t="s">
        <v>4</v>
      </c>
      <c r="B12" s="1">
        <v>42613.984027777777</v>
      </c>
      <c r="C12" s="1">
        <v>42613.993750000001</v>
      </c>
      <c r="D12">
        <v>531.04999999999995</v>
      </c>
      <c r="E12">
        <f t="shared" si="0"/>
        <v>1</v>
      </c>
      <c r="F12" s="6">
        <f t="shared" si="1"/>
        <v>42613</v>
      </c>
      <c r="G12" s="6"/>
      <c r="H12" s="5">
        <v>1</v>
      </c>
      <c r="I12" s="5">
        <f>SUMIF($E$2:$E$901,H12,$D$2:$D$901)</f>
        <v>63575.739999999983</v>
      </c>
      <c r="L12">
        <v>2</v>
      </c>
      <c r="M12" s="4">
        <v>2684.6400000000003</v>
      </c>
    </row>
    <row r="13" spans="1:13" x14ac:dyDescent="0.25">
      <c r="A13" t="s">
        <v>4</v>
      </c>
      <c r="B13" s="1">
        <v>42613.995138888888</v>
      </c>
      <c r="C13" s="1">
        <v>42614.000694444447</v>
      </c>
      <c r="D13">
        <v>320.58999999999997</v>
      </c>
      <c r="E13">
        <f t="shared" si="0"/>
        <v>1</v>
      </c>
      <c r="F13" s="6">
        <f t="shared" si="1"/>
        <v>42613</v>
      </c>
      <c r="G13" s="6"/>
      <c r="H13" s="5">
        <v>2</v>
      </c>
      <c r="I13" s="5">
        <f t="shared" ref="I13:I14" si="2">SUMIF($E$2:$E$901,H13,$D$2:$D$901)</f>
        <v>31214.669999999984</v>
      </c>
      <c r="L13">
        <v>3</v>
      </c>
      <c r="M13" s="4">
        <v>4649.45</v>
      </c>
    </row>
    <row r="14" spans="1:13" x14ac:dyDescent="0.25">
      <c r="A14" t="s">
        <v>5</v>
      </c>
      <c r="B14" s="1">
        <v>42613.995833333334</v>
      </c>
      <c r="C14" s="1">
        <v>42613.999305555553</v>
      </c>
      <c r="D14">
        <v>170.67</v>
      </c>
      <c r="E14">
        <f t="shared" si="0"/>
        <v>1</v>
      </c>
      <c r="F14" s="6">
        <f t="shared" si="1"/>
        <v>42613</v>
      </c>
      <c r="G14" s="6"/>
      <c r="H14" s="5">
        <v>3</v>
      </c>
      <c r="I14" s="5">
        <f t="shared" si="2"/>
        <v>64122.209999999992</v>
      </c>
      <c r="K14" s="6">
        <v>42616</v>
      </c>
      <c r="M14" s="4">
        <v>17235.47</v>
      </c>
    </row>
    <row r="15" spans="1:13" x14ac:dyDescent="0.25">
      <c r="A15" t="s">
        <v>5</v>
      </c>
      <c r="B15" s="1">
        <v>42613.999305555553</v>
      </c>
      <c r="C15" s="1">
        <v>42614.000694444447</v>
      </c>
      <c r="D15">
        <v>98.88</v>
      </c>
      <c r="E15">
        <f t="shared" si="0"/>
        <v>1</v>
      </c>
      <c r="F15" s="6">
        <f t="shared" si="1"/>
        <v>42613</v>
      </c>
      <c r="G15" s="6"/>
      <c r="L15">
        <v>1</v>
      </c>
      <c r="M15" s="4">
        <v>7468.6600000000008</v>
      </c>
    </row>
    <row r="16" spans="1:13" x14ac:dyDescent="0.25">
      <c r="A16" t="s">
        <v>4</v>
      </c>
      <c r="B16" s="1">
        <v>42614.002083333333</v>
      </c>
      <c r="C16" s="1">
        <v>42614.005555555559</v>
      </c>
      <c r="D16">
        <v>253.79</v>
      </c>
      <c r="E16">
        <f t="shared" si="0"/>
        <v>1</v>
      </c>
      <c r="F16" s="6">
        <f t="shared" si="1"/>
        <v>42614</v>
      </c>
      <c r="G16" s="6"/>
      <c r="L16">
        <v>2</v>
      </c>
      <c r="M16" s="4">
        <v>2848.8900000000008</v>
      </c>
    </row>
    <row r="17" spans="1:13" x14ac:dyDescent="0.25">
      <c r="A17" t="s">
        <v>5</v>
      </c>
      <c r="B17" s="1">
        <v>42614.002083333333</v>
      </c>
      <c r="C17" s="1">
        <v>42614.004166666666</v>
      </c>
      <c r="D17">
        <v>138.83000000000001</v>
      </c>
      <c r="E17">
        <f t="shared" si="0"/>
        <v>1</v>
      </c>
      <c r="F17" s="6">
        <f t="shared" si="1"/>
        <v>42614</v>
      </c>
      <c r="G17" s="6"/>
      <c r="L17">
        <v>3</v>
      </c>
      <c r="M17" s="4">
        <v>6917.92</v>
      </c>
    </row>
    <row r="18" spans="1:13" x14ac:dyDescent="0.25">
      <c r="A18" t="s">
        <v>5</v>
      </c>
      <c r="B18" s="1">
        <v>42614.006944444445</v>
      </c>
      <c r="C18" s="1">
        <v>42614.009722222225</v>
      </c>
      <c r="D18">
        <v>160.06</v>
      </c>
      <c r="E18">
        <f t="shared" si="0"/>
        <v>1</v>
      </c>
      <c r="F18" s="6">
        <f t="shared" si="1"/>
        <v>42614</v>
      </c>
      <c r="G18" s="6"/>
      <c r="K18" s="6">
        <v>42617</v>
      </c>
      <c r="M18" s="4">
        <v>16130.44</v>
      </c>
    </row>
    <row r="19" spans="1:13" x14ac:dyDescent="0.25">
      <c r="A19" t="s">
        <v>4</v>
      </c>
      <c r="B19" s="1">
        <v>42614.007638888892</v>
      </c>
      <c r="C19" s="1">
        <v>42614.011805555558</v>
      </c>
      <c r="D19">
        <v>234.5</v>
      </c>
      <c r="E19">
        <f t="shared" si="0"/>
        <v>1</v>
      </c>
      <c r="F19" s="6">
        <f t="shared" si="1"/>
        <v>42614</v>
      </c>
      <c r="G19" s="6"/>
      <c r="L19">
        <v>1</v>
      </c>
      <c r="M19" s="4">
        <v>6502.7200000000021</v>
      </c>
    </row>
    <row r="20" spans="1:13" x14ac:dyDescent="0.25">
      <c r="A20" t="s">
        <v>5</v>
      </c>
      <c r="B20" s="1">
        <v>42614.010416666664</v>
      </c>
      <c r="C20" s="1">
        <v>42614.013194444444</v>
      </c>
      <c r="D20">
        <v>157.26</v>
      </c>
      <c r="E20">
        <f t="shared" si="0"/>
        <v>1</v>
      </c>
      <c r="F20" s="6">
        <f t="shared" si="1"/>
        <v>42614</v>
      </c>
      <c r="G20" s="6"/>
      <c r="L20">
        <v>2</v>
      </c>
      <c r="M20" s="4">
        <v>3679.27</v>
      </c>
    </row>
    <row r="21" spans="1:13" x14ac:dyDescent="0.25">
      <c r="A21" t="s">
        <v>4</v>
      </c>
      <c r="B21" s="1">
        <v>42614.015277777777</v>
      </c>
      <c r="C21" s="1">
        <v>42614.015972222223</v>
      </c>
      <c r="D21">
        <v>23.2</v>
      </c>
      <c r="E21">
        <f t="shared" si="0"/>
        <v>1</v>
      </c>
      <c r="F21" s="6">
        <f t="shared" si="1"/>
        <v>42614</v>
      </c>
      <c r="G21" s="6"/>
      <c r="L21">
        <v>3</v>
      </c>
      <c r="M21" s="4">
        <v>5948.4499999999989</v>
      </c>
    </row>
    <row r="22" spans="1:13" x14ac:dyDescent="0.25">
      <c r="A22" t="s">
        <v>5</v>
      </c>
      <c r="B22" s="1">
        <v>42614.034722222219</v>
      </c>
      <c r="C22" s="1">
        <v>42614.036805555559</v>
      </c>
      <c r="D22">
        <v>161.16999999999999</v>
      </c>
      <c r="E22">
        <f t="shared" si="0"/>
        <v>1</v>
      </c>
      <c r="F22" s="6">
        <f t="shared" si="1"/>
        <v>42614</v>
      </c>
      <c r="G22" s="6"/>
      <c r="K22" s="6">
        <v>42618</v>
      </c>
      <c r="M22" s="4">
        <v>11556.04</v>
      </c>
    </row>
    <row r="23" spans="1:13" x14ac:dyDescent="0.25">
      <c r="A23" t="s">
        <v>4</v>
      </c>
      <c r="B23" s="1">
        <v>42614.044444444444</v>
      </c>
      <c r="C23" s="1">
        <v>42614.045138888891</v>
      </c>
      <c r="D23">
        <v>28.79</v>
      </c>
      <c r="E23">
        <f t="shared" si="0"/>
        <v>1</v>
      </c>
      <c r="F23" s="6">
        <f t="shared" si="1"/>
        <v>42614</v>
      </c>
      <c r="G23" s="6"/>
      <c r="L23">
        <v>1</v>
      </c>
      <c r="M23" s="4">
        <v>2486.8700000000008</v>
      </c>
    </row>
    <row r="24" spans="1:13" x14ac:dyDescent="0.25">
      <c r="A24" t="s">
        <v>4</v>
      </c>
      <c r="B24" s="1">
        <v>42614.048611111109</v>
      </c>
      <c r="C24" s="1">
        <v>42614.049305555556</v>
      </c>
      <c r="D24">
        <v>28.79</v>
      </c>
      <c r="E24">
        <f t="shared" si="0"/>
        <v>1</v>
      </c>
      <c r="F24" s="6">
        <f t="shared" si="1"/>
        <v>42614</v>
      </c>
      <c r="G24" s="6"/>
      <c r="L24">
        <v>2</v>
      </c>
      <c r="M24" s="4">
        <v>2573.39</v>
      </c>
    </row>
    <row r="25" spans="1:13" x14ac:dyDescent="0.25">
      <c r="A25" t="s">
        <v>4</v>
      </c>
      <c r="B25" s="1">
        <v>42614.081944444442</v>
      </c>
      <c r="C25" s="1">
        <v>42614.082638888889</v>
      </c>
      <c r="D25">
        <v>27.5</v>
      </c>
      <c r="E25">
        <f t="shared" si="0"/>
        <v>1</v>
      </c>
      <c r="F25" s="6">
        <f t="shared" si="1"/>
        <v>42614</v>
      </c>
      <c r="G25" s="6"/>
      <c r="L25">
        <v>3</v>
      </c>
      <c r="M25" s="4">
        <v>6495.7800000000007</v>
      </c>
    </row>
    <row r="26" spans="1:13" x14ac:dyDescent="0.25">
      <c r="A26" t="s">
        <v>5</v>
      </c>
      <c r="B26" s="1">
        <v>42614.083333333336</v>
      </c>
      <c r="C26" s="1">
        <v>42614.083333333336</v>
      </c>
      <c r="D26">
        <v>29.33</v>
      </c>
      <c r="E26">
        <f t="shared" si="0"/>
        <v>1</v>
      </c>
      <c r="F26" s="6">
        <f t="shared" si="1"/>
        <v>42614</v>
      </c>
      <c r="G26" s="6"/>
      <c r="K26" s="6">
        <v>42619</v>
      </c>
      <c r="M26" s="4">
        <v>15047.01</v>
      </c>
    </row>
    <row r="27" spans="1:13" x14ac:dyDescent="0.25">
      <c r="A27" t="s">
        <v>4</v>
      </c>
      <c r="B27" s="1">
        <v>42614.223611111112</v>
      </c>
      <c r="C27" s="1">
        <v>42614.223611111112</v>
      </c>
      <c r="D27">
        <v>29.63</v>
      </c>
      <c r="E27">
        <f t="shared" si="0"/>
        <v>1</v>
      </c>
      <c r="F27" s="6">
        <f t="shared" si="1"/>
        <v>42614</v>
      </c>
      <c r="G27" s="6"/>
      <c r="L27">
        <v>1</v>
      </c>
      <c r="M27" s="4">
        <v>6793.630000000001</v>
      </c>
    </row>
    <row r="28" spans="1:13" x14ac:dyDescent="0.25">
      <c r="A28" t="s">
        <v>5</v>
      </c>
      <c r="B28" s="1">
        <v>42614.370833333334</v>
      </c>
      <c r="C28" s="1">
        <v>42614.371527777781</v>
      </c>
      <c r="D28">
        <v>46.93</v>
      </c>
      <c r="E28">
        <f t="shared" si="0"/>
        <v>2</v>
      </c>
      <c r="F28" s="6">
        <f t="shared" si="1"/>
        <v>42614</v>
      </c>
      <c r="G28" s="6"/>
      <c r="L28">
        <v>2</v>
      </c>
      <c r="M28" s="4">
        <v>3008.8299999999995</v>
      </c>
    </row>
    <row r="29" spans="1:13" x14ac:dyDescent="0.25">
      <c r="A29" t="s">
        <v>4</v>
      </c>
      <c r="B29" s="1">
        <v>42614.376388888886</v>
      </c>
      <c r="C29" s="1">
        <v>42614.377083333333</v>
      </c>
      <c r="D29">
        <v>40.25</v>
      </c>
      <c r="E29">
        <f t="shared" si="0"/>
        <v>2</v>
      </c>
      <c r="F29" s="6">
        <f t="shared" si="1"/>
        <v>42614</v>
      </c>
      <c r="G29" s="6"/>
      <c r="L29">
        <v>3</v>
      </c>
      <c r="M29" s="4">
        <v>5244.5499999999993</v>
      </c>
    </row>
    <row r="30" spans="1:13" x14ac:dyDescent="0.25">
      <c r="A30" t="s">
        <v>4</v>
      </c>
      <c r="B30" s="1">
        <v>42614.37777777778</v>
      </c>
      <c r="C30" s="1">
        <v>42614.37777777778</v>
      </c>
      <c r="D30">
        <v>10.06</v>
      </c>
      <c r="E30">
        <f t="shared" si="0"/>
        <v>2</v>
      </c>
      <c r="F30" s="6">
        <f t="shared" si="1"/>
        <v>42614</v>
      </c>
      <c r="G30" s="6"/>
      <c r="K30" s="6">
        <v>42620</v>
      </c>
      <c r="M30" s="4">
        <v>14732.830000000002</v>
      </c>
    </row>
    <row r="31" spans="1:13" x14ac:dyDescent="0.25">
      <c r="A31" t="s">
        <v>4</v>
      </c>
      <c r="B31" s="1">
        <v>42614.400000000001</v>
      </c>
      <c r="C31" s="1">
        <v>42614.400694444441</v>
      </c>
      <c r="D31">
        <v>28.51</v>
      </c>
      <c r="E31">
        <f t="shared" si="0"/>
        <v>2</v>
      </c>
      <c r="F31" s="6">
        <f t="shared" si="1"/>
        <v>42614</v>
      </c>
      <c r="G31" s="6"/>
      <c r="L31">
        <v>1</v>
      </c>
      <c r="M31" s="4">
        <v>5506.5500000000011</v>
      </c>
    </row>
    <row r="32" spans="1:13" x14ac:dyDescent="0.25">
      <c r="A32" t="s">
        <v>5</v>
      </c>
      <c r="B32" s="1">
        <v>42614.400000000001</v>
      </c>
      <c r="C32" s="1">
        <v>42614.400694444441</v>
      </c>
      <c r="D32">
        <v>13.97</v>
      </c>
      <c r="E32">
        <f t="shared" si="0"/>
        <v>2</v>
      </c>
      <c r="F32" s="6">
        <f t="shared" si="1"/>
        <v>42614</v>
      </c>
      <c r="G32" s="6"/>
      <c r="L32">
        <v>2</v>
      </c>
      <c r="M32" s="4">
        <v>1828.41</v>
      </c>
    </row>
    <row r="33" spans="1:13" x14ac:dyDescent="0.25">
      <c r="A33" t="s">
        <v>5</v>
      </c>
      <c r="B33" s="1">
        <v>42614.440972222219</v>
      </c>
      <c r="C33" s="1">
        <v>42614.444444444445</v>
      </c>
      <c r="D33">
        <v>207.82</v>
      </c>
      <c r="E33">
        <f t="shared" si="0"/>
        <v>2</v>
      </c>
      <c r="F33" s="6">
        <f t="shared" si="1"/>
        <v>42614</v>
      </c>
      <c r="G33" s="6"/>
      <c r="L33">
        <v>3</v>
      </c>
      <c r="M33" s="4">
        <v>7397.8700000000017</v>
      </c>
    </row>
    <row r="34" spans="1:13" x14ac:dyDescent="0.25">
      <c r="A34" t="s">
        <v>4</v>
      </c>
      <c r="B34" s="1">
        <v>42614.442361111112</v>
      </c>
      <c r="C34" s="1">
        <v>42614.443055555559</v>
      </c>
      <c r="D34">
        <v>79.099999999999994</v>
      </c>
      <c r="E34">
        <f t="shared" si="0"/>
        <v>2</v>
      </c>
      <c r="F34" s="6">
        <f t="shared" si="1"/>
        <v>42614</v>
      </c>
      <c r="G34" s="6"/>
      <c r="K34" s="6">
        <v>42621</v>
      </c>
      <c r="M34" s="4">
        <v>15507.34</v>
      </c>
    </row>
    <row r="35" spans="1:13" x14ac:dyDescent="0.25">
      <c r="A35" t="s">
        <v>5</v>
      </c>
      <c r="B35" s="1">
        <v>42614.444444444445</v>
      </c>
      <c r="C35" s="1">
        <v>42614.445833333331</v>
      </c>
      <c r="D35">
        <v>85.75</v>
      </c>
      <c r="E35">
        <f t="shared" si="0"/>
        <v>2</v>
      </c>
      <c r="F35" s="6">
        <f t="shared" si="1"/>
        <v>42614</v>
      </c>
      <c r="G35" s="6"/>
      <c r="L35">
        <v>1</v>
      </c>
      <c r="M35" s="4">
        <v>7194.0299999999988</v>
      </c>
    </row>
    <row r="36" spans="1:13" x14ac:dyDescent="0.25">
      <c r="A36" t="s">
        <v>4</v>
      </c>
      <c r="B36" s="1">
        <v>42614.445138888892</v>
      </c>
      <c r="C36" s="1">
        <v>42614.446527777778</v>
      </c>
      <c r="D36">
        <v>81.06</v>
      </c>
      <c r="E36">
        <f t="shared" si="0"/>
        <v>2</v>
      </c>
      <c r="F36" s="6">
        <f t="shared" si="1"/>
        <v>42614</v>
      </c>
      <c r="G36" s="6"/>
      <c r="L36">
        <v>2</v>
      </c>
      <c r="M36" s="4">
        <v>2309.5</v>
      </c>
    </row>
    <row r="37" spans="1:13" x14ac:dyDescent="0.25">
      <c r="A37" t="s">
        <v>5</v>
      </c>
      <c r="B37" s="1">
        <v>42614.446527777778</v>
      </c>
      <c r="C37" s="1">
        <v>42614.448611111111</v>
      </c>
      <c r="D37">
        <v>129.88999999999999</v>
      </c>
      <c r="E37">
        <f t="shared" si="0"/>
        <v>2</v>
      </c>
      <c r="F37" s="6">
        <f t="shared" si="1"/>
        <v>42614</v>
      </c>
      <c r="G37" s="6"/>
      <c r="L37">
        <v>3</v>
      </c>
      <c r="M37" s="4">
        <v>6003.81</v>
      </c>
    </row>
    <row r="38" spans="1:13" x14ac:dyDescent="0.25">
      <c r="A38" t="s">
        <v>5</v>
      </c>
      <c r="B38" s="1">
        <v>42614.449305555558</v>
      </c>
      <c r="C38" s="1">
        <v>42614.452777777777</v>
      </c>
      <c r="D38">
        <v>249.16</v>
      </c>
      <c r="E38">
        <f t="shared" si="0"/>
        <v>2</v>
      </c>
      <c r="F38" s="6">
        <f t="shared" si="1"/>
        <v>42614</v>
      </c>
      <c r="G38" s="6"/>
      <c r="K38" s="6">
        <v>42622</v>
      </c>
      <c r="M38" s="4">
        <v>16146.04</v>
      </c>
    </row>
    <row r="39" spans="1:13" x14ac:dyDescent="0.25">
      <c r="A39" t="s">
        <v>4</v>
      </c>
      <c r="B39" s="1">
        <v>42614.45</v>
      </c>
      <c r="C39" s="1">
        <v>42614.45</v>
      </c>
      <c r="D39">
        <v>27.67</v>
      </c>
      <c r="E39">
        <f t="shared" si="0"/>
        <v>2</v>
      </c>
      <c r="F39" s="6">
        <f t="shared" si="1"/>
        <v>42614</v>
      </c>
      <c r="G39" s="6"/>
      <c r="L39">
        <v>1</v>
      </c>
      <c r="M39" s="4">
        <v>6920.34</v>
      </c>
    </row>
    <row r="40" spans="1:13" x14ac:dyDescent="0.25">
      <c r="A40" t="s">
        <v>5</v>
      </c>
      <c r="B40" s="1">
        <v>42614.478472222225</v>
      </c>
      <c r="C40" s="1">
        <v>42614.479861111111</v>
      </c>
      <c r="D40">
        <v>107.82</v>
      </c>
      <c r="E40">
        <f t="shared" si="0"/>
        <v>2</v>
      </c>
      <c r="F40" s="6">
        <f t="shared" si="1"/>
        <v>42614</v>
      </c>
      <c r="G40" s="6"/>
      <c r="L40">
        <v>2</v>
      </c>
      <c r="M40" s="4">
        <v>3475.53</v>
      </c>
    </row>
    <row r="41" spans="1:13" x14ac:dyDescent="0.25">
      <c r="A41" t="s">
        <v>5</v>
      </c>
      <c r="B41" s="1">
        <v>42614.482638888891</v>
      </c>
      <c r="C41" s="1">
        <v>42614.486805555556</v>
      </c>
      <c r="D41">
        <v>271.23</v>
      </c>
      <c r="E41">
        <f t="shared" si="0"/>
        <v>2</v>
      </c>
      <c r="F41" s="6">
        <f t="shared" si="1"/>
        <v>42614</v>
      </c>
      <c r="G41" s="6"/>
      <c r="L41">
        <v>3</v>
      </c>
      <c r="M41" s="4">
        <v>5750.17</v>
      </c>
    </row>
    <row r="42" spans="1:13" x14ac:dyDescent="0.25">
      <c r="A42" t="s">
        <v>4</v>
      </c>
      <c r="B42" s="1">
        <v>42614.48541666667</v>
      </c>
      <c r="C42" s="1">
        <v>42614.487500000003</v>
      </c>
      <c r="D42">
        <v>131.65</v>
      </c>
      <c r="E42">
        <f t="shared" si="0"/>
        <v>2</v>
      </c>
      <c r="F42" s="6">
        <f t="shared" si="1"/>
        <v>42614</v>
      </c>
      <c r="G42" s="6"/>
      <c r="K42" s="6">
        <v>42623</v>
      </c>
      <c r="M42" s="4">
        <v>14636.79</v>
      </c>
    </row>
    <row r="43" spans="1:13" x14ac:dyDescent="0.25">
      <c r="A43" t="s">
        <v>4</v>
      </c>
      <c r="B43" s="1">
        <v>42614.495833333334</v>
      </c>
      <c r="C43" s="1">
        <v>42614.5</v>
      </c>
      <c r="D43">
        <v>253.79</v>
      </c>
      <c r="E43">
        <f t="shared" si="0"/>
        <v>2</v>
      </c>
      <c r="F43" s="6">
        <f t="shared" si="1"/>
        <v>42614</v>
      </c>
      <c r="G43" s="6"/>
      <c r="L43">
        <v>1</v>
      </c>
      <c r="M43" s="4">
        <v>5949.3600000000006</v>
      </c>
    </row>
    <row r="44" spans="1:13" x14ac:dyDescent="0.25">
      <c r="A44" t="s">
        <v>4</v>
      </c>
      <c r="B44" s="1">
        <v>42614.518750000003</v>
      </c>
      <c r="C44" s="1">
        <v>42614.521527777775</v>
      </c>
      <c r="D44">
        <v>174.41</v>
      </c>
      <c r="E44">
        <f t="shared" si="0"/>
        <v>2</v>
      </c>
      <c r="F44" s="6">
        <f t="shared" si="1"/>
        <v>42614</v>
      </c>
      <c r="G44" s="6"/>
      <c r="L44">
        <v>2</v>
      </c>
      <c r="M44" s="4">
        <v>2600.42</v>
      </c>
    </row>
    <row r="45" spans="1:13" x14ac:dyDescent="0.25">
      <c r="A45" t="s">
        <v>5</v>
      </c>
      <c r="B45" s="1">
        <v>42614.541666666664</v>
      </c>
      <c r="C45" s="1">
        <v>42614.542361111111</v>
      </c>
      <c r="D45">
        <v>56.42</v>
      </c>
      <c r="E45">
        <f t="shared" si="0"/>
        <v>3</v>
      </c>
      <c r="F45" s="6">
        <f t="shared" si="1"/>
        <v>42614</v>
      </c>
      <c r="G45" s="6"/>
      <c r="L45">
        <v>3</v>
      </c>
      <c r="M45" s="4">
        <v>6087.0099999999993</v>
      </c>
    </row>
    <row r="46" spans="1:13" x14ac:dyDescent="0.25">
      <c r="A46" t="s">
        <v>5</v>
      </c>
      <c r="B46" s="1">
        <v>42614.545138888891</v>
      </c>
      <c r="C46" s="1">
        <v>42614.547222222223</v>
      </c>
      <c r="D46">
        <v>109.22</v>
      </c>
      <c r="E46">
        <f t="shared" si="0"/>
        <v>3</v>
      </c>
      <c r="F46" s="6">
        <f t="shared" si="1"/>
        <v>42614</v>
      </c>
      <c r="G46" s="6"/>
      <c r="K46" s="6">
        <v>42624</v>
      </c>
      <c r="M46" s="4">
        <v>10047.760000000002</v>
      </c>
    </row>
    <row r="47" spans="1:13" x14ac:dyDescent="0.25">
      <c r="A47" t="s">
        <v>4</v>
      </c>
      <c r="B47" s="1">
        <v>42614.55</v>
      </c>
      <c r="C47" s="1">
        <v>42614.553472222222</v>
      </c>
      <c r="D47">
        <v>230.31</v>
      </c>
      <c r="E47">
        <f t="shared" si="0"/>
        <v>3</v>
      </c>
      <c r="F47" s="6">
        <f t="shared" si="1"/>
        <v>42614</v>
      </c>
      <c r="G47" s="6"/>
      <c r="L47">
        <v>1</v>
      </c>
      <c r="M47" s="4">
        <v>1355.9199999999998</v>
      </c>
    </row>
    <row r="48" spans="1:13" x14ac:dyDescent="0.25">
      <c r="A48" t="s">
        <v>5</v>
      </c>
      <c r="B48" s="1">
        <v>42614.554861111108</v>
      </c>
      <c r="C48" s="1">
        <v>42614.556250000001</v>
      </c>
      <c r="D48">
        <v>97.77</v>
      </c>
      <c r="E48">
        <f t="shared" si="0"/>
        <v>3</v>
      </c>
      <c r="F48" s="6">
        <f t="shared" si="1"/>
        <v>42614</v>
      </c>
      <c r="G48" s="6"/>
      <c r="L48">
        <v>2</v>
      </c>
      <c r="M48" s="4">
        <v>4266.72</v>
      </c>
    </row>
    <row r="49" spans="1:13" x14ac:dyDescent="0.25">
      <c r="A49" t="s">
        <v>4</v>
      </c>
      <c r="B49" s="1">
        <v>42614.556944444441</v>
      </c>
      <c r="C49" s="1">
        <v>42614.558333333334</v>
      </c>
      <c r="D49">
        <v>99.22</v>
      </c>
      <c r="E49">
        <f t="shared" si="0"/>
        <v>3</v>
      </c>
      <c r="F49" s="6">
        <f t="shared" si="1"/>
        <v>42614</v>
      </c>
      <c r="G49" s="6"/>
      <c r="L49">
        <v>3</v>
      </c>
      <c r="M49" s="4">
        <v>4425.1200000000008</v>
      </c>
    </row>
    <row r="50" spans="1:13" x14ac:dyDescent="0.25">
      <c r="A50" t="s">
        <v>5</v>
      </c>
      <c r="B50" s="1">
        <v>42614.557638888888</v>
      </c>
      <c r="C50" s="1">
        <v>42614.561805555553</v>
      </c>
      <c r="D50">
        <v>271.23</v>
      </c>
      <c r="E50">
        <f t="shared" si="0"/>
        <v>3</v>
      </c>
      <c r="F50" s="6">
        <f t="shared" si="1"/>
        <v>42614</v>
      </c>
      <c r="G50" s="6"/>
      <c r="K50" s="6" t="s">
        <v>7</v>
      </c>
      <c r="M50" s="4">
        <v>158912.62000000002</v>
      </c>
    </row>
    <row r="51" spans="1:13" x14ac:dyDescent="0.25">
      <c r="A51" t="s">
        <v>4</v>
      </c>
      <c r="B51" s="1">
        <v>42614.560416666667</v>
      </c>
      <c r="C51" s="1">
        <v>42614.566666666666</v>
      </c>
      <c r="D51">
        <v>368.1</v>
      </c>
      <c r="E51">
        <f t="shared" si="0"/>
        <v>3</v>
      </c>
      <c r="F51" s="6">
        <f t="shared" si="1"/>
        <v>42614</v>
      </c>
      <c r="G51" s="6"/>
    </row>
    <row r="52" spans="1:13" x14ac:dyDescent="0.25">
      <c r="A52" t="s">
        <v>5</v>
      </c>
      <c r="B52" s="1">
        <v>42614.5625</v>
      </c>
      <c r="C52" s="1">
        <v>42614.564583333333</v>
      </c>
      <c r="D52">
        <v>64.25</v>
      </c>
      <c r="E52">
        <f t="shared" si="0"/>
        <v>3</v>
      </c>
      <c r="F52" s="6">
        <f t="shared" si="1"/>
        <v>42614</v>
      </c>
      <c r="G52" s="6"/>
    </row>
    <row r="53" spans="1:13" x14ac:dyDescent="0.25">
      <c r="A53" t="s">
        <v>4</v>
      </c>
      <c r="B53" s="1">
        <v>42614.567361111112</v>
      </c>
      <c r="C53" s="1">
        <v>42614.572916666664</v>
      </c>
      <c r="D53">
        <v>395.22</v>
      </c>
      <c r="E53">
        <f t="shared" si="0"/>
        <v>3</v>
      </c>
      <c r="F53" s="6">
        <f t="shared" si="1"/>
        <v>42614</v>
      </c>
      <c r="G53" s="6"/>
    </row>
    <row r="54" spans="1:13" x14ac:dyDescent="0.25">
      <c r="A54" t="s">
        <v>5</v>
      </c>
      <c r="B54" s="1">
        <v>42614.575694444444</v>
      </c>
      <c r="C54" s="1">
        <v>42614.579861111109</v>
      </c>
      <c r="D54">
        <v>293.3</v>
      </c>
      <c r="E54">
        <f t="shared" si="0"/>
        <v>3</v>
      </c>
      <c r="F54" s="6">
        <f t="shared" si="1"/>
        <v>42614</v>
      </c>
      <c r="G54" s="6"/>
    </row>
    <row r="55" spans="1:13" x14ac:dyDescent="0.25">
      <c r="A55" t="s">
        <v>5</v>
      </c>
      <c r="B55" s="1">
        <v>42614.581250000003</v>
      </c>
      <c r="C55" s="1">
        <v>42614.584722222222</v>
      </c>
      <c r="D55">
        <v>247.49</v>
      </c>
      <c r="E55">
        <f t="shared" si="0"/>
        <v>3</v>
      </c>
      <c r="F55" s="6">
        <f t="shared" si="1"/>
        <v>42614</v>
      </c>
      <c r="G55" s="6"/>
    </row>
    <row r="56" spans="1:13" x14ac:dyDescent="0.25">
      <c r="A56" t="s">
        <v>4</v>
      </c>
      <c r="B56" s="1">
        <v>42614.583333333336</v>
      </c>
      <c r="C56" s="1">
        <v>42614.587500000001</v>
      </c>
      <c r="D56">
        <v>293.76</v>
      </c>
      <c r="E56">
        <f t="shared" si="0"/>
        <v>3</v>
      </c>
      <c r="F56" s="6">
        <f t="shared" si="1"/>
        <v>42614</v>
      </c>
      <c r="G56" s="6"/>
    </row>
    <row r="57" spans="1:13" x14ac:dyDescent="0.25">
      <c r="A57" t="s">
        <v>5</v>
      </c>
      <c r="B57" s="1">
        <v>42614.587500000001</v>
      </c>
      <c r="C57" s="1">
        <v>42614.589583333334</v>
      </c>
      <c r="D57">
        <v>153.35</v>
      </c>
      <c r="E57">
        <f t="shared" si="0"/>
        <v>3</v>
      </c>
      <c r="F57" s="6">
        <f t="shared" si="1"/>
        <v>42614</v>
      </c>
      <c r="G57" s="6"/>
    </row>
    <row r="58" spans="1:13" x14ac:dyDescent="0.25">
      <c r="A58" t="s">
        <v>5</v>
      </c>
      <c r="B58" s="1">
        <v>42614.59097222222</v>
      </c>
      <c r="C58" s="1">
        <v>42614.593055555553</v>
      </c>
      <c r="D58">
        <v>148.88</v>
      </c>
      <c r="E58">
        <f t="shared" si="0"/>
        <v>3</v>
      </c>
      <c r="F58" s="6">
        <f t="shared" si="1"/>
        <v>42614</v>
      </c>
      <c r="G58" s="6"/>
    </row>
    <row r="59" spans="1:13" x14ac:dyDescent="0.25">
      <c r="A59" t="s">
        <v>5</v>
      </c>
      <c r="B59" s="1">
        <v>42614.595138888886</v>
      </c>
      <c r="C59" s="1">
        <v>42614.597222222219</v>
      </c>
      <c r="D59">
        <v>149.72</v>
      </c>
      <c r="E59">
        <f t="shared" si="0"/>
        <v>3</v>
      </c>
      <c r="F59" s="6">
        <f t="shared" si="1"/>
        <v>42614</v>
      </c>
      <c r="G59" s="6"/>
    </row>
    <row r="60" spans="1:13" x14ac:dyDescent="0.25">
      <c r="A60" t="s">
        <v>5</v>
      </c>
      <c r="B60" s="1">
        <v>42614.597916666666</v>
      </c>
      <c r="C60" s="1">
        <v>42614.601388888892</v>
      </c>
      <c r="D60">
        <v>193.86</v>
      </c>
      <c r="E60">
        <f t="shared" si="0"/>
        <v>3</v>
      </c>
      <c r="F60" s="6">
        <f t="shared" si="1"/>
        <v>42614</v>
      </c>
      <c r="G60" s="6"/>
    </row>
    <row r="61" spans="1:13" x14ac:dyDescent="0.25">
      <c r="A61" t="s">
        <v>4</v>
      </c>
      <c r="B61" s="1">
        <v>42614.598611111112</v>
      </c>
      <c r="C61" s="1">
        <v>42614.599305555559</v>
      </c>
      <c r="D61">
        <v>10.9</v>
      </c>
      <c r="E61">
        <f t="shared" si="0"/>
        <v>3</v>
      </c>
      <c r="F61" s="6">
        <f t="shared" si="1"/>
        <v>42614</v>
      </c>
      <c r="G61" s="6"/>
    </row>
    <row r="62" spans="1:13" x14ac:dyDescent="0.25">
      <c r="A62" t="s">
        <v>4</v>
      </c>
      <c r="B62" s="1">
        <v>42614.6</v>
      </c>
      <c r="C62" s="1">
        <v>42614.600694444445</v>
      </c>
      <c r="D62">
        <v>27.95</v>
      </c>
      <c r="E62">
        <f t="shared" si="0"/>
        <v>3</v>
      </c>
      <c r="F62" s="6">
        <f t="shared" si="1"/>
        <v>42614</v>
      </c>
      <c r="G62" s="6"/>
    </row>
    <row r="63" spans="1:13" x14ac:dyDescent="0.25">
      <c r="A63" t="s">
        <v>5</v>
      </c>
      <c r="B63" s="1">
        <v>42614.601388888892</v>
      </c>
      <c r="C63" s="1">
        <v>42614.602777777778</v>
      </c>
      <c r="D63">
        <v>56.7</v>
      </c>
      <c r="E63">
        <f t="shared" si="0"/>
        <v>3</v>
      </c>
      <c r="F63" s="6">
        <f t="shared" si="1"/>
        <v>42614</v>
      </c>
      <c r="G63" s="6"/>
    </row>
    <row r="64" spans="1:13" x14ac:dyDescent="0.25">
      <c r="A64" t="s">
        <v>4</v>
      </c>
      <c r="B64" s="1">
        <v>42614.602083333331</v>
      </c>
      <c r="C64" s="1">
        <v>42614.604166666664</v>
      </c>
      <c r="D64">
        <v>155.96</v>
      </c>
      <c r="E64">
        <f t="shared" si="0"/>
        <v>3</v>
      </c>
      <c r="F64" s="6">
        <f t="shared" si="1"/>
        <v>42614</v>
      </c>
      <c r="G64" s="6"/>
    </row>
    <row r="65" spans="1:7" x14ac:dyDescent="0.25">
      <c r="A65" t="s">
        <v>5</v>
      </c>
      <c r="B65" s="1">
        <v>42614.611111111109</v>
      </c>
      <c r="C65" s="1">
        <v>42614.613888888889</v>
      </c>
      <c r="D65">
        <v>152.24</v>
      </c>
      <c r="E65">
        <f t="shared" si="0"/>
        <v>3</v>
      </c>
      <c r="F65" s="6">
        <f t="shared" si="1"/>
        <v>42614</v>
      </c>
      <c r="G65" s="6"/>
    </row>
    <row r="66" spans="1:7" x14ac:dyDescent="0.25">
      <c r="A66" t="s">
        <v>4</v>
      </c>
      <c r="B66" s="1">
        <v>42614.613194444442</v>
      </c>
      <c r="C66" s="1">
        <v>42614.615972222222</v>
      </c>
      <c r="D66">
        <v>165.19</v>
      </c>
      <c r="E66">
        <f t="shared" ref="E66:E129" si="3">VLOOKUP(MOD(B66,1),$H$1:$I$4,2)</f>
        <v>3</v>
      </c>
      <c r="F66" s="6">
        <f t="shared" si="1"/>
        <v>42614</v>
      </c>
      <c r="G66" s="6"/>
    </row>
    <row r="67" spans="1:7" x14ac:dyDescent="0.25">
      <c r="A67" t="s">
        <v>5</v>
      </c>
      <c r="B67" s="1">
        <v>42614.614583333336</v>
      </c>
      <c r="C67" s="1">
        <v>42614.615972222222</v>
      </c>
      <c r="D67">
        <v>61.73</v>
      </c>
      <c r="E67">
        <f t="shared" si="3"/>
        <v>3</v>
      </c>
      <c r="F67" s="6">
        <f t="shared" ref="F67:F130" si="4">TRUNC(B67)</f>
        <v>42614</v>
      </c>
      <c r="G67" s="6"/>
    </row>
    <row r="68" spans="1:7" x14ac:dyDescent="0.25">
      <c r="A68" t="s">
        <v>5</v>
      </c>
      <c r="B68" s="1">
        <v>42614.618055555555</v>
      </c>
      <c r="C68" s="1">
        <v>42614.620138888888</v>
      </c>
      <c r="D68">
        <v>140.5</v>
      </c>
      <c r="E68">
        <f t="shared" si="3"/>
        <v>3</v>
      </c>
      <c r="F68" s="6">
        <f t="shared" si="4"/>
        <v>42614</v>
      </c>
      <c r="G68" s="6"/>
    </row>
    <row r="69" spans="1:7" x14ac:dyDescent="0.25">
      <c r="A69" t="s">
        <v>5</v>
      </c>
      <c r="B69" s="1">
        <v>42614.621527777781</v>
      </c>
      <c r="C69" s="1">
        <v>42614.625</v>
      </c>
      <c r="D69">
        <v>182.4</v>
      </c>
      <c r="E69">
        <f t="shared" si="3"/>
        <v>3</v>
      </c>
      <c r="F69" s="6">
        <f t="shared" si="4"/>
        <v>42614</v>
      </c>
      <c r="G69" s="6"/>
    </row>
    <row r="70" spans="1:7" x14ac:dyDescent="0.25">
      <c r="A70" t="s">
        <v>4</v>
      </c>
      <c r="B70" s="1">
        <v>42614.626388888886</v>
      </c>
      <c r="C70" s="1">
        <v>42614.62777777778</v>
      </c>
      <c r="D70">
        <v>53.66</v>
      </c>
      <c r="E70">
        <f t="shared" si="3"/>
        <v>3</v>
      </c>
      <c r="F70" s="6">
        <f t="shared" si="4"/>
        <v>42614</v>
      </c>
      <c r="G70" s="6"/>
    </row>
    <row r="71" spans="1:7" x14ac:dyDescent="0.25">
      <c r="A71" t="s">
        <v>4</v>
      </c>
      <c r="B71" s="1">
        <v>42614.629861111112</v>
      </c>
      <c r="C71" s="1">
        <v>42614.630555555559</v>
      </c>
      <c r="D71">
        <v>34.380000000000003</v>
      </c>
      <c r="E71">
        <f t="shared" si="3"/>
        <v>3</v>
      </c>
      <c r="F71" s="6">
        <f t="shared" si="4"/>
        <v>42614</v>
      </c>
      <c r="G71" s="6"/>
    </row>
    <row r="72" spans="1:7" x14ac:dyDescent="0.25">
      <c r="A72" t="s">
        <v>5</v>
      </c>
      <c r="B72" s="1">
        <v>42614.64166666667</v>
      </c>
      <c r="C72" s="1">
        <v>42614.643750000003</v>
      </c>
      <c r="D72">
        <v>110.34</v>
      </c>
      <c r="E72">
        <f t="shared" si="3"/>
        <v>3</v>
      </c>
      <c r="F72" s="6">
        <f t="shared" si="4"/>
        <v>42614</v>
      </c>
      <c r="G72" s="6"/>
    </row>
    <row r="73" spans="1:7" x14ac:dyDescent="0.25">
      <c r="A73" t="s">
        <v>5</v>
      </c>
      <c r="B73" s="1">
        <v>42614.645833333336</v>
      </c>
      <c r="C73" s="1">
        <v>42614.65</v>
      </c>
      <c r="D73">
        <v>218.99</v>
      </c>
      <c r="E73">
        <f t="shared" si="3"/>
        <v>3</v>
      </c>
      <c r="F73" s="6">
        <f t="shared" si="4"/>
        <v>42614</v>
      </c>
      <c r="G73" s="6"/>
    </row>
    <row r="74" spans="1:7" x14ac:dyDescent="0.25">
      <c r="A74" t="s">
        <v>4</v>
      </c>
      <c r="B74" s="1">
        <v>42614.651388888888</v>
      </c>
      <c r="C74" s="1">
        <v>42614.652083333334</v>
      </c>
      <c r="D74">
        <v>59.53</v>
      </c>
      <c r="E74">
        <f t="shared" si="3"/>
        <v>3</v>
      </c>
      <c r="F74" s="6">
        <f t="shared" si="4"/>
        <v>42614</v>
      </c>
      <c r="G74" s="6"/>
    </row>
    <row r="75" spans="1:7" x14ac:dyDescent="0.25">
      <c r="A75" t="s">
        <v>5</v>
      </c>
      <c r="B75" s="1">
        <v>42614.678472222222</v>
      </c>
      <c r="C75" s="1">
        <v>42614.679861111108</v>
      </c>
      <c r="D75">
        <v>58.1</v>
      </c>
      <c r="E75">
        <f t="shared" si="3"/>
        <v>3</v>
      </c>
      <c r="F75" s="6">
        <f t="shared" si="4"/>
        <v>42614</v>
      </c>
      <c r="G75" s="6"/>
    </row>
    <row r="76" spans="1:7" x14ac:dyDescent="0.25">
      <c r="A76" t="s">
        <v>4</v>
      </c>
      <c r="B76" s="1">
        <v>42614.685416666667</v>
      </c>
      <c r="C76" s="1">
        <v>42614.686111111114</v>
      </c>
      <c r="D76">
        <v>30.19</v>
      </c>
      <c r="E76">
        <f t="shared" si="3"/>
        <v>3</v>
      </c>
      <c r="F76" s="6">
        <f t="shared" si="4"/>
        <v>42614</v>
      </c>
      <c r="G76" s="6"/>
    </row>
    <row r="77" spans="1:7" x14ac:dyDescent="0.25">
      <c r="A77" t="s">
        <v>4</v>
      </c>
      <c r="B77" s="1">
        <v>42614.723611111112</v>
      </c>
      <c r="C77" s="1">
        <v>42614.723611111112</v>
      </c>
      <c r="D77">
        <v>29.63</v>
      </c>
      <c r="E77">
        <f t="shared" si="3"/>
        <v>3</v>
      </c>
      <c r="F77" s="6">
        <f t="shared" si="4"/>
        <v>42614</v>
      </c>
      <c r="G77" s="6"/>
    </row>
    <row r="78" spans="1:7" x14ac:dyDescent="0.25">
      <c r="A78" t="s">
        <v>5</v>
      </c>
      <c r="B78" s="1">
        <v>42614.761111111111</v>
      </c>
      <c r="C78" s="1">
        <v>42614.761805555558</v>
      </c>
      <c r="D78">
        <v>27.93</v>
      </c>
      <c r="E78">
        <f t="shared" si="3"/>
        <v>3</v>
      </c>
      <c r="F78" s="6">
        <f t="shared" si="4"/>
        <v>42614</v>
      </c>
      <c r="G78" s="6"/>
    </row>
    <row r="79" spans="1:7" x14ac:dyDescent="0.25">
      <c r="A79" t="s">
        <v>5</v>
      </c>
      <c r="B79" s="1">
        <v>42614.780555555553</v>
      </c>
      <c r="C79" s="1">
        <v>42614.784722222219</v>
      </c>
      <c r="D79">
        <v>164.53</v>
      </c>
      <c r="E79">
        <f t="shared" si="3"/>
        <v>3</v>
      </c>
      <c r="F79" s="6">
        <f t="shared" si="4"/>
        <v>42614</v>
      </c>
      <c r="G79" s="6"/>
    </row>
    <row r="80" spans="1:7" x14ac:dyDescent="0.25">
      <c r="A80" t="s">
        <v>4</v>
      </c>
      <c r="B80" s="1">
        <v>42614.78402777778</v>
      </c>
      <c r="C80" s="1">
        <v>42614.784722222219</v>
      </c>
      <c r="D80">
        <v>29.07</v>
      </c>
      <c r="E80">
        <f t="shared" si="3"/>
        <v>3</v>
      </c>
      <c r="F80" s="6">
        <f t="shared" si="4"/>
        <v>42614</v>
      </c>
      <c r="G80" s="6"/>
    </row>
    <row r="81" spans="1:7" x14ac:dyDescent="0.25">
      <c r="A81" t="s">
        <v>5</v>
      </c>
      <c r="B81" s="1">
        <v>42614.788194444445</v>
      </c>
      <c r="C81" s="1">
        <v>42614.788194444445</v>
      </c>
      <c r="D81">
        <v>18.72</v>
      </c>
      <c r="E81">
        <f t="shared" si="3"/>
        <v>3</v>
      </c>
      <c r="F81" s="6">
        <f t="shared" si="4"/>
        <v>42614</v>
      </c>
      <c r="G81" s="6"/>
    </row>
    <row r="82" spans="1:7" x14ac:dyDescent="0.25">
      <c r="A82" t="s">
        <v>5</v>
      </c>
      <c r="B82" s="1">
        <v>42614.853472222225</v>
      </c>
      <c r="C82" s="1">
        <v>42614.856944444444</v>
      </c>
      <c r="D82">
        <v>241.34</v>
      </c>
      <c r="E82">
        <f t="shared" si="3"/>
        <v>3</v>
      </c>
      <c r="F82" s="6">
        <f t="shared" si="4"/>
        <v>42614</v>
      </c>
      <c r="G82" s="6"/>
    </row>
    <row r="83" spans="1:7" x14ac:dyDescent="0.25">
      <c r="A83" t="s">
        <v>5</v>
      </c>
      <c r="B83" s="1">
        <v>42614.962500000001</v>
      </c>
      <c r="C83" s="1">
        <v>42614.964583333334</v>
      </c>
      <c r="D83">
        <v>149.16</v>
      </c>
      <c r="E83">
        <f t="shared" si="3"/>
        <v>1</v>
      </c>
      <c r="F83" s="6">
        <f t="shared" si="4"/>
        <v>42614</v>
      </c>
      <c r="G83" s="6"/>
    </row>
    <row r="84" spans="1:7" x14ac:dyDescent="0.25">
      <c r="A84" t="s">
        <v>4</v>
      </c>
      <c r="B84" s="1">
        <v>42614.962500000001</v>
      </c>
      <c r="C84" s="1">
        <v>42614.96597222222</v>
      </c>
      <c r="D84">
        <v>218.29</v>
      </c>
      <c r="E84">
        <f t="shared" si="3"/>
        <v>1</v>
      </c>
      <c r="F84" s="6">
        <f t="shared" si="4"/>
        <v>42614</v>
      </c>
      <c r="G84" s="6"/>
    </row>
    <row r="85" spans="1:7" x14ac:dyDescent="0.25">
      <c r="A85" t="s">
        <v>5</v>
      </c>
      <c r="B85" s="1">
        <v>42614.965277777781</v>
      </c>
      <c r="C85" s="1">
        <v>42614.97152777778</v>
      </c>
      <c r="D85">
        <v>349.44</v>
      </c>
      <c r="E85">
        <f t="shared" si="3"/>
        <v>1</v>
      </c>
      <c r="F85" s="6">
        <f t="shared" si="4"/>
        <v>42614</v>
      </c>
      <c r="G85" s="6"/>
    </row>
    <row r="86" spans="1:7" x14ac:dyDescent="0.25">
      <c r="A86" t="s">
        <v>4</v>
      </c>
      <c r="B86" s="1">
        <v>42614.969444444447</v>
      </c>
      <c r="C86" s="1">
        <v>42614.97152777778</v>
      </c>
      <c r="D86">
        <v>155.12</v>
      </c>
      <c r="E86">
        <f t="shared" si="3"/>
        <v>1</v>
      </c>
      <c r="F86" s="6">
        <f t="shared" si="4"/>
        <v>42614</v>
      </c>
      <c r="G86" s="6"/>
    </row>
    <row r="87" spans="1:7" x14ac:dyDescent="0.25">
      <c r="A87" t="s">
        <v>4</v>
      </c>
      <c r="B87" s="1">
        <v>42614.972916666666</v>
      </c>
      <c r="C87" s="1">
        <v>42614.977083333331</v>
      </c>
      <c r="D87">
        <v>270.83999999999997</v>
      </c>
      <c r="E87">
        <f t="shared" si="3"/>
        <v>1</v>
      </c>
      <c r="F87" s="6">
        <f t="shared" si="4"/>
        <v>42614</v>
      </c>
      <c r="G87" s="6"/>
    </row>
    <row r="88" spans="1:7" x14ac:dyDescent="0.25">
      <c r="A88" t="s">
        <v>5</v>
      </c>
      <c r="B88" s="1">
        <v>42614.973611111112</v>
      </c>
      <c r="C88" s="1">
        <v>42614.984027777777</v>
      </c>
      <c r="D88">
        <v>603.07000000000005</v>
      </c>
      <c r="E88">
        <f t="shared" si="3"/>
        <v>1</v>
      </c>
      <c r="F88" s="6">
        <f t="shared" si="4"/>
        <v>42614</v>
      </c>
      <c r="G88" s="6"/>
    </row>
    <row r="89" spans="1:7" x14ac:dyDescent="0.25">
      <c r="A89" t="s">
        <v>4</v>
      </c>
      <c r="B89" s="1">
        <v>42614.977777777778</v>
      </c>
      <c r="C89" s="1">
        <v>42614.979861111111</v>
      </c>
      <c r="D89">
        <v>165.47</v>
      </c>
      <c r="E89">
        <f t="shared" si="3"/>
        <v>1</v>
      </c>
      <c r="F89" s="6">
        <f t="shared" si="4"/>
        <v>42614</v>
      </c>
      <c r="G89" s="6"/>
    </row>
    <row r="90" spans="1:7" x14ac:dyDescent="0.25">
      <c r="A90" t="s">
        <v>4</v>
      </c>
      <c r="B90" s="1">
        <v>42614.980555555558</v>
      </c>
      <c r="C90" s="1">
        <v>42614.984027777777</v>
      </c>
      <c r="D90">
        <v>240.37</v>
      </c>
      <c r="E90">
        <f t="shared" si="3"/>
        <v>1</v>
      </c>
      <c r="F90" s="6">
        <f t="shared" si="4"/>
        <v>42614</v>
      </c>
      <c r="G90" s="6"/>
    </row>
    <row r="91" spans="1:7" x14ac:dyDescent="0.25">
      <c r="A91" t="s">
        <v>4</v>
      </c>
      <c r="B91" s="1">
        <v>42614.984722222223</v>
      </c>
      <c r="C91" s="1">
        <v>42614.988194444442</v>
      </c>
      <c r="D91">
        <v>155.68</v>
      </c>
      <c r="E91">
        <f t="shared" si="3"/>
        <v>1</v>
      </c>
      <c r="F91" s="6">
        <f t="shared" si="4"/>
        <v>42614</v>
      </c>
      <c r="G91" s="6"/>
    </row>
    <row r="92" spans="1:7" x14ac:dyDescent="0.25">
      <c r="A92" t="s">
        <v>4</v>
      </c>
      <c r="B92" s="1">
        <v>42614.989583333336</v>
      </c>
      <c r="C92" s="1">
        <v>42615.000694444447</v>
      </c>
      <c r="D92">
        <v>648.5</v>
      </c>
      <c r="E92">
        <f t="shared" si="3"/>
        <v>1</v>
      </c>
      <c r="F92" s="6">
        <f t="shared" si="4"/>
        <v>42614</v>
      </c>
      <c r="G92" s="6"/>
    </row>
    <row r="93" spans="1:7" x14ac:dyDescent="0.25">
      <c r="A93" t="s">
        <v>5</v>
      </c>
      <c r="B93" s="1">
        <v>42614.990277777775</v>
      </c>
      <c r="C93" s="1">
        <v>42614.994444444441</v>
      </c>
      <c r="D93">
        <v>269.27</v>
      </c>
      <c r="E93">
        <f t="shared" si="3"/>
        <v>1</v>
      </c>
      <c r="F93" s="6">
        <f t="shared" si="4"/>
        <v>42614</v>
      </c>
      <c r="G93" s="6"/>
    </row>
    <row r="94" spans="1:7" x14ac:dyDescent="0.25">
      <c r="A94" t="s">
        <v>5</v>
      </c>
      <c r="B94" s="1">
        <v>42614.995138888888</v>
      </c>
      <c r="C94" s="1">
        <v>42614.998611111114</v>
      </c>
      <c r="D94">
        <v>165.08</v>
      </c>
      <c r="E94">
        <f t="shared" si="3"/>
        <v>1</v>
      </c>
      <c r="F94" s="6">
        <f t="shared" si="4"/>
        <v>42614</v>
      </c>
      <c r="G94" s="6"/>
    </row>
    <row r="95" spans="1:7" x14ac:dyDescent="0.25">
      <c r="A95" t="s">
        <v>5</v>
      </c>
      <c r="B95" s="1">
        <v>42615.001388888886</v>
      </c>
      <c r="C95" s="1">
        <v>42615.004861111112</v>
      </c>
      <c r="D95">
        <v>229.89</v>
      </c>
      <c r="E95">
        <f t="shared" si="3"/>
        <v>1</v>
      </c>
      <c r="F95" s="6">
        <f t="shared" si="4"/>
        <v>42615</v>
      </c>
      <c r="G95" s="6"/>
    </row>
    <row r="96" spans="1:7" x14ac:dyDescent="0.25">
      <c r="A96" t="s">
        <v>5</v>
      </c>
      <c r="B96" s="1">
        <v>42615.006944444445</v>
      </c>
      <c r="C96" s="1">
        <v>42615.009027777778</v>
      </c>
      <c r="D96">
        <v>156.43</v>
      </c>
      <c r="E96">
        <f t="shared" si="3"/>
        <v>1</v>
      </c>
      <c r="F96" s="6">
        <f t="shared" si="4"/>
        <v>42615</v>
      </c>
      <c r="G96" s="6"/>
    </row>
    <row r="97" spans="1:7" x14ac:dyDescent="0.25">
      <c r="A97" t="s">
        <v>5</v>
      </c>
      <c r="B97" s="1">
        <v>42615.013888888891</v>
      </c>
      <c r="C97" s="1">
        <v>42615.01666666667</v>
      </c>
      <c r="D97">
        <v>175.98</v>
      </c>
      <c r="E97">
        <f t="shared" si="3"/>
        <v>1</v>
      </c>
      <c r="F97" s="6">
        <f t="shared" si="4"/>
        <v>42615</v>
      </c>
      <c r="G97" s="6"/>
    </row>
    <row r="98" spans="1:7" x14ac:dyDescent="0.25">
      <c r="A98" t="s">
        <v>5</v>
      </c>
      <c r="B98" s="1">
        <v>42615.020833333336</v>
      </c>
      <c r="C98" s="1">
        <v>42615.023611111108</v>
      </c>
      <c r="D98">
        <v>200</v>
      </c>
      <c r="E98">
        <f t="shared" si="3"/>
        <v>1</v>
      </c>
      <c r="F98" s="6">
        <f t="shared" si="4"/>
        <v>42615</v>
      </c>
      <c r="G98" s="6"/>
    </row>
    <row r="99" spans="1:7" x14ac:dyDescent="0.25">
      <c r="A99" t="s">
        <v>4</v>
      </c>
      <c r="B99" s="1">
        <v>42615.035416666666</v>
      </c>
      <c r="C99" s="1">
        <v>42615.036111111112</v>
      </c>
      <c r="D99">
        <v>29.91</v>
      </c>
      <c r="E99">
        <f t="shared" si="3"/>
        <v>1</v>
      </c>
      <c r="F99" s="6">
        <f t="shared" si="4"/>
        <v>42615</v>
      </c>
      <c r="G99" s="6"/>
    </row>
    <row r="100" spans="1:7" x14ac:dyDescent="0.25">
      <c r="A100" t="s">
        <v>4</v>
      </c>
      <c r="B100" s="1">
        <v>42615.040277777778</v>
      </c>
      <c r="C100" s="1">
        <v>42615.040277777778</v>
      </c>
      <c r="D100">
        <v>29.35</v>
      </c>
      <c r="E100">
        <f t="shared" si="3"/>
        <v>1</v>
      </c>
      <c r="F100" s="6">
        <f t="shared" si="4"/>
        <v>42615</v>
      </c>
      <c r="G100" s="6"/>
    </row>
    <row r="101" spans="1:7" x14ac:dyDescent="0.25">
      <c r="A101" t="s">
        <v>5</v>
      </c>
      <c r="B101" s="1">
        <v>42615.040972222225</v>
      </c>
      <c r="C101" s="1">
        <v>42615.042361111111</v>
      </c>
      <c r="D101">
        <v>100.56</v>
      </c>
      <c r="E101">
        <f t="shared" si="3"/>
        <v>1</v>
      </c>
      <c r="F101" s="6">
        <f t="shared" si="4"/>
        <v>42615</v>
      </c>
      <c r="G101" s="6"/>
    </row>
    <row r="102" spans="1:7" x14ac:dyDescent="0.25">
      <c r="A102" t="s">
        <v>4</v>
      </c>
      <c r="B102" s="1">
        <v>42615.04583333333</v>
      </c>
      <c r="C102" s="1">
        <v>42615.04583333333</v>
      </c>
      <c r="D102">
        <v>30.19</v>
      </c>
      <c r="E102">
        <f t="shared" si="3"/>
        <v>1</v>
      </c>
      <c r="F102" s="6">
        <f t="shared" si="4"/>
        <v>42615</v>
      </c>
      <c r="G102" s="6"/>
    </row>
    <row r="103" spans="1:7" x14ac:dyDescent="0.25">
      <c r="A103" t="s">
        <v>5</v>
      </c>
      <c r="B103" s="1">
        <v>42615.048611111109</v>
      </c>
      <c r="C103" s="1">
        <v>42615.052083333336</v>
      </c>
      <c r="D103">
        <v>213.13</v>
      </c>
      <c r="E103">
        <f t="shared" si="3"/>
        <v>1</v>
      </c>
      <c r="F103" s="6">
        <f t="shared" si="4"/>
        <v>42615</v>
      </c>
      <c r="G103" s="6"/>
    </row>
    <row r="104" spans="1:7" x14ac:dyDescent="0.25">
      <c r="A104" t="s">
        <v>4</v>
      </c>
      <c r="B104" s="1">
        <v>42615.052083333336</v>
      </c>
      <c r="C104" s="1">
        <v>42615.054861111108</v>
      </c>
      <c r="D104">
        <v>190.9</v>
      </c>
      <c r="E104">
        <f t="shared" si="3"/>
        <v>1</v>
      </c>
      <c r="F104" s="6">
        <f t="shared" si="4"/>
        <v>42615</v>
      </c>
      <c r="G104" s="6"/>
    </row>
    <row r="105" spans="1:7" x14ac:dyDescent="0.25">
      <c r="A105" t="s">
        <v>5</v>
      </c>
      <c r="B105" s="1">
        <v>42615.054861111108</v>
      </c>
      <c r="C105" s="1">
        <v>42615.05972222222</v>
      </c>
      <c r="D105">
        <v>294.97000000000003</v>
      </c>
      <c r="E105">
        <f t="shared" si="3"/>
        <v>1</v>
      </c>
      <c r="F105" s="6">
        <f t="shared" si="4"/>
        <v>42615</v>
      </c>
      <c r="G105" s="6"/>
    </row>
    <row r="106" spans="1:7" x14ac:dyDescent="0.25">
      <c r="A106" t="s">
        <v>4</v>
      </c>
      <c r="B106" s="1">
        <v>42615.056250000001</v>
      </c>
      <c r="C106" s="1">
        <v>42615.056944444441</v>
      </c>
      <c r="D106">
        <v>30.19</v>
      </c>
      <c r="E106">
        <f t="shared" si="3"/>
        <v>1</v>
      </c>
      <c r="F106" s="6">
        <f t="shared" si="4"/>
        <v>42615</v>
      </c>
      <c r="G106" s="6"/>
    </row>
    <row r="107" spans="1:7" x14ac:dyDescent="0.25">
      <c r="A107" t="s">
        <v>5</v>
      </c>
      <c r="B107" s="1">
        <v>42615.074305555558</v>
      </c>
      <c r="C107" s="1">
        <v>42615.074999999997</v>
      </c>
      <c r="D107">
        <v>28.77</v>
      </c>
      <c r="E107">
        <f t="shared" si="3"/>
        <v>1</v>
      </c>
      <c r="F107" s="6">
        <f t="shared" si="4"/>
        <v>42615</v>
      </c>
      <c r="G107" s="6"/>
    </row>
    <row r="108" spans="1:7" x14ac:dyDescent="0.25">
      <c r="A108" t="s">
        <v>4</v>
      </c>
      <c r="B108" s="1">
        <v>42615.074999999997</v>
      </c>
      <c r="C108" s="1">
        <v>42615.076388888891</v>
      </c>
      <c r="D108">
        <v>30.47</v>
      </c>
      <c r="E108">
        <f t="shared" si="3"/>
        <v>1</v>
      </c>
      <c r="F108" s="6">
        <f t="shared" si="4"/>
        <v>42615</v>
      </c>
      <c r="G108" s="6"/>
    </row>
    <row r="109" spans="1:7" x14ac:dyDescent="0.25">
      <c r="A109" t="s">
        <v>4</v>
      </c>
      <c r="B109" s="1">
        <v>42615.080555555556</v>
      </c>
      <c r="C109" s="1">
        <v>42615.081250000003</v>
      </c>
      <c r="D109">
        <v>29.35</v>
      </c>
      <c r="E109">
        <f t="shared" si="3"/>
        <v>1</v>
      </c>
      <c r="F109" s="6">
        <f t="shared" si="4"/>
        <v>42615</v>
      </c>
      <c r="G109" s="6"/>
    </row>
    <row r="110" spans="1:7" x14ac:dyDescent="0.25">
      <c r="A110" t="s">
        <v>4</v>
      </c>
      <c r="B110" s="1">
        <v>42615.183333333334</v>
      </c>
      <c r="C110" s="1">
        <v>42615.186805555553</v>
      </c>
      <c r="D110">
        <v>204.6</v>
      </c>
      <c r="E110">
        <f t="shared" si="3"/>
        <v>1</v>
      </c>
      <c r="F110" s="6">
        <f t="shared" si="4"/>
        <v>42615</v>
      </c>
      <c r="G110" s="6"/>
    </row>
    <row r="111" spans="1:7" x14ac:dyDescent="0.25">
      <c r="A111" t="s">
        <v>5</v>
      </c>
      <c r="B111" s="1">
        <v>42615.359722222223</v>
      </c>
      <c r="C111" s="1">
        <v>42615.359722222223</v>
      </c>
      <c r="D111">
        <v>39.11</v>
      </c>
      <c r="E111">
        <f t="shared" si="3"/>
        <v>2</v>
      </c>
      <c r="F111" s="6">
        <f t="shared" si="4"/>
        <v>42615</v>
      </c>
      <c r="G111" s="6"/>
    </row>
    <row r="112" spans="1:7" x14ac:dyDescent="0.25">
      <c r="A112" t="s">
        <v>5</v>
      </c>
      <c r="B112" s="1">
        <v>42615.361805555556</v>
      </c>
      <c r="C112" s="1">
        <v>42615.362500000003</v>
      </c>
      <c r="D112">
        <v>59.22</v>
      </c>
      <c r="E112">
        <f t="shared" si="3"/>
        <v>2</v>
      </c>
      <c r="F112" s="6">
        <f t="shared" si="4"/>
        <v>42615</v>
      </c>
      <c r="G112" s="6"/>
    </row>
    <row r="113" spans="1:7" x14ac:dyDescent="0.25">
      <c r="A113" t="s">
        <v>5</v>
      </c>
      <c r="B113" s="1">
        <v>42615.370833333334</v>
      </c>
      <c r="C113" s="1">
        <v>42615.371527777781</v>
      </c>
      <c r="D113">
        <v>48.6</v>
      </c>
      <c r="E113">
        <f t="shared" si="3"/>
        <v>2</v>
      </c>
      <c r="F113" s="6">
        <f t="shared" si="4"/>
        <v>42615</v>
      </c>
      <c r="G113" s="6"/>
    </row>
    <row r="114" spans="1:7" x14ac:dyDescent="0.25">
      <c r="A114" t="s">
        <v>5</v>
      </c>
      <c r="B114" s="1">
        <v>42615.42291666667</v>
      </c>
      <c r="C114" s="1">
        <v>42615.424305555556</v>
      </c>
      <c r="D114">
        <v>77.37</v>
      </c>
      <c r="E114">
        <f t="shared" si="3"/>
        <v>2</v>
      </c>
      <c r="F114" s="6">
        <f t="shared" si="4"/>
        <v>42615</v>
      </c>
      <c r="G114" s="6"/>
    </row>
    <row r="115" spans="1:7" x14ac:dyDescent="0.25">
      <c r="A115" t="s">
        <v>5</v>
      </c>
      <c r="B115" s="1">
        <v>42615.425000000003</v>
      </c>
      <c r="C115" s="1">
        <v>42615.427083333336</v>
      </c>
      <c r="D115">
        <v>137.71</v>
      </c>
      <c r="E115">
        <f t="shared" si="3"/>
        <v>2</v>
      </c>
      <c r="F115" s="6">
        <f t="shared" si="4"/>
        <v>42615</v>
      </c>
      <c r="G115" s="6"/>
    </row>
    <row r="116" spans="1:7" x14ac:dyDescent="0.25">
      <c r="A116" t="s">
        <v>5</v>
      </c>
      <c r="B116" s="1">
        <v>42615.428472222222</v>
      </c>
      <c r="C116" s="1">
        <v>42615.429166666669</v>
      </c>
      <c r="D116">
        <v>35.47</v>
      </c>
      <c r="E116">
        <f t="shared" si="3"/>
        <v>2</v>
      </c>
      <c r="F116" s="6">
        <f t="shared" si="4"/>
        <v>42615</v>
      </c>
      <c r="G116" s="6"/>
    </row>
    <row r="117" spans="1:7" x14ac:dyDescent="0.25">
      <c r="A117" t="s">
        <v>5</v>
      </c>
      <c r="B117" s="1">
        <v>42615.430555555555</v>
      </c>
      <c r="C117" s="1">
        <v>42615.432638888888</v>
      </c>
      <c r="D117">
        <v>106.15</v>
      </c>
      <c r="E117">
        <f t="shared" si="3"/>
        <v>2</v>
      </c>
      <c r="F117" s="6">
        <f t="shared" si="4"/>
        <v>42615</v>
      </c>
      <c r="G117" s="6"/>
    </row>
    <row r="118" spans="1:7" x14ac:dyDescent="0.25">
      <c r="A118" t="s">
        <v>5</v>
      </c>
      <c r="B118" s="1">
        <v>42615.43472222222</v>
      </c>
      <c r="C118" s="1">
        <v>42615.4375</v>
      </c>
      <c r="D118">
        <v>183.8</v>
      </c>
      <c r="E118">
        <f t="shared" si="3"/>
        <v>2</v>
      </c>
      <c r="F118" s="6">
        <f t="shared" si="4"/>
        <v>42615</v>
      </c>
      <c r="G118" s="6"/>
    </row>
    <row r="119" spans="1:7" x14ac:dyDescent="0.25">
      <c r="A119" t="s">
        <v>5</v>
      </c>
      <c r="B119" s="1">
        <v>42615.439583333333</v>
      </c>
      <c r="C119" s="1">
        <v>42615.440972222219</v>
      </c>
      <c r="D119">
        <v>78.209999999999994</v>
      </c>
      <c r="E119">
        <f t="shared" si="3"/>
        <v>2</v>
      </c>
      <c r="F119" s="6">
        <f t="shared" si="4"/>
        <v>42615</v>
      </c>
      <c r="G119" s="6"/>
    </row>
    <row r="120" spans="1:7" x14ac:dyDescent="0.25">
      <c r="A120" t="s">
        <v>5</v>
      </c>
      <c r="B120" s="1">
        <v>42615.440972222219</v>
      </c>
      <c r="C120" s="1">
        <v>42615.443055555559</v>
      </c>
      <c r="D120">
        <v>141.62</v>
      </c>
      <c r="E120">
        <f t="shared" si="3"/>
        <v>2</v>
      </c>
      <c r="F120" s="6">
        <f t="shared" si="4"/>
        <v>42615</v>
      </c>
      <c r="G120" s="6"/>
    </row>
    <row r="121" spans="1:7" x14ac:dyDescent="0.25">
      <c r="A121" t="s">
        <v>5</v>
      </c>
      <c r="B121" s="1">
        <v>42615.444444444445</v>
      </c>
      <c r="C121" s="1">
        <v>42615.447222222225</v>
      </c>
      <c r="D121">
        <v>169.83</v>
      </c>
      <c r="E121">
        <f t="shared" si="3"/>
        <v>2</v>
      </c>
      <c r="F121" s="6">
        <f t="shared" si="4"/>
        <v>42615</v>
      </c>
      <c r="G121" s="6"/>
    </row>
    <row r="122" spans="1:7" x14ac:dyDescent="0.25">
      <c r="A122" t="s">
        <v>5</v>
      </c>
      <c r="B122" s="1">
        <v>42615.447916666664</v>
      </c>
      <c r="C122" s="1">
        <v>42615.454861111109</v>
      </c>
      <c r="D122">
        <v>411.17</v>
      </c>
      <c r="E122">
        <f t="shared" si="3"/>
        <v>2</v>
      </c>
      <c r="F122" s="6">
        <f t="shared" si="4"/>
        <v>42615</v>
      </c>
      <c r="G122" s="6"/>
    </row>
    <row r="123" spans="1:7" x14ac:dyDescent="0.25">
      <c r="A123" t="s">
        <v>5</v>
      </c>
      <c r="B123" s="1">
        <v>42615.456250000003</v>
      </c>
      <c r="C123" s="1">
        <v>42615.460416666669</v>
      </c>
      <c r="D123">
        <v>256.43</v>
      </c>
      <c r="E123">
        <f t="shared" si="3"/>
        <v>2</v>
      </c>
      <c r="F123" s="6">
        <f t="shared" si="4"/>
        <v>42615</v>
      </c>
      <c r="G123" s="6"/>
    </row>
    <row r="124" spans="1:7" x14ac:dyDescent="0.25">
      <c r="A124" t="s">
        <v>5</v>
      </c>
      <c r="B124" s="1">
        <v>42615.461805555555</v>
      </c>
      <c r="C124" s="1">
        <v>42615.462500000001</v>
      </c>
      <c r="D124">
        <v>29.89</v>
      </c>
      <c r="E124">
        <f t="shared" si="3"/>
        <v>2</v>
      </c>
      <c r="F124" s="6">
        <f t="shared" si="4"/>
        <v>42615</v>
      </c>
      <c r="G124" s="6"/>
    </row>
    <row r="125" spans="1:7" x14ac:dyDescent="0.25">
      <c r="A125" t="s">
        <v>5</v>
      </c>
      <c r="B125" s="1">
        <v>42615.477777777778</v>
      </c>
      <c r="C125" s="1">
        <v>42615.479166666664</v>
      </c>
      <c r="D125">
        <v>109.22</v>
      </c>
      <c r="E125">
        <f t="shared" si="3"/>
        <v>2</v>
      </c>
      <c r="F125" s="6">
        <f t="shared" si="4"/>
        <v>42615</v>
      </c>
      <c r="G125" s="6"/>
    </row>
    <row r="126" spans="1:7" x14ac:dyDescent="0.25">
      <c r="A126" t="s">
        <v>5</v>
      </c>
      <c r="B126" s="1">
        <v>42615.490972222222</v>
      </c>
      <c r="C126" s="1">
        <v>42615.503472222219</v>
      </c>
      <c r="D126">
        <v>800.84</v>
      </c>
      <c r="E126">
        <f t="shared" si="3"/>
        <v>2</v>
      </c>
      <c r="F126" s="6">
        <f t="shared" si="4"/>
        <v>42615</v>
      </c>
      <c r="G126" s="6"/>
    </row>
    <row r="127" spans="1:7" x14ac:dyDescent="0.25">
      <c r="A127" t="s">
        <v>5</v>
      </c>
      <c r="B127" s="1">
        <v>42615.529166666667</v>
      </c>
      <c r="C127" s="1">
        <v>42615.529861111114</v>
      </c>
      <c r="D127">
        <v>28.77</v>
      </c>
      <c r="E127">
        <f t="shared" si="3"/>
        <v>3</v>
      </c>
      <c r="F127" s="6">
        <f t="shared" si="4"/>
        <v>42615</v>
      </c>
      <c r="G127" s="6"/>
    </row>
    <row r="128" spans="1:7" x14ac:dyDescent="0.25">
      <c r="A128" t="s">
        <v>5</v>
      </c>
      <c r="B128" s="1">
        <v>42615.552083333336</v>
      </c>
      <c r="C128" s="1">
        <v>42615.554861111108</v>
      </c>
      <c r="D128">
        <v>153.91</v>
      </c>
      <c r="E128">
        <f t="shared" si="3"/>
        <v>3</v>
      </c>
      <c r="F128" s="6">
        <f t="shared" si="4"/>
        <v>42615</v>
      </c>
      <c r="G128" s="6"/>
    </row>
    <row r="129" spans="1:7" x14ac:dyDescent="0.25">
      <c r="A129" t="s">
        <v>5</v>
      </c>
      <c r="B129" s="1">
        <v>42615.563194444447</v>
      </c>
      <c r="C129" s="1">
        <v>42615.56527777778</v>
      </c>
      <c r="D129">
        <v>154.19</v>
      </c>
      <c r="E129">
        <f t="shared" si="3"/>
        <v>3</v>
      </c>
      <c r="F129" s="6">
        <f t="shared" si="4"/>
        <v>42615</v>
      </c>
      <c r="G129" s="6"/>
    </row>
    <row r="130" spans="1:7" x14ac:dyDescent="0.25">
      <c r="A130" t="s">
        <v>5</v>
      </c>
      <c r="B130" s="1">
        <v>42615.566666666666</v>
      </c>
      <c r="C130" s="1">
        <v>42615.572916666664</v>
      </c>
      <c r="D130">
        <v>426.54</v>
      </c>
      <c r="E130">
        <f t="shared" ref="E130:E193" si="5">VLOOKUP(MOD(B130,1),$H$1:$I$4,2)</f>
        <v>3</v>
      </c>
      <c r="F130" s="6">
        <f t="shared" si="4"/>
        <v>42615</v>
      </c>
      <c r="G130" s="6"/>
    </row>
    <row r="131" spans="1:7" x14ac:dyDescent="0.25">
      <c r="A131" t="s">
        <v>5</v>
      </c>
      <c r="B131" s="1">
        <v>42615.574305555558</v>
      </c>
      <c r="C131" s="1">
        <v>42615.579861111109</v>
      </c>
      <c r="D131">
        <v>325.14</v>
      </c>
      <c r="E131">
        <f t="shared" si="5"/>
        <v>3</v>
      </c>
      <c r="F131" s="6">
        <f t="shared" ref="F131:F194" si="6">TRUNC(B131)</f>
        <v>42615</v>
      </c>
      <c r="G131" s="6"/>
    </row>
    <row r="132" spans="1:7" x14ac:dyDescent="0.25">
      <c r="A132" t="s">
        <v>5</v>
      </c>
      <c r="B132" s="1">
        <v>42615.581250000003</v>
      </c>
      <c r="C132" s="1">
        <v>42615.584027777775</v>
      </c>
      <c r="D132">
        <v>184.36</v>
      </c>
      <c r="E132">
        <f t="shared" si="5"/>
        <v>3</v>
      </c>
      <c r="F132" s="6">
        <f t="shared" si="6"/>
        <v>42615</v>
      </c>
      <c r="G132" s="6"/>
    </row>
    <row r="133" spans="1:7" x14ac:dyDescent="0.25">
      <c r="A133" t="s">
        <v>5</v>
      </c>
      <c r="B133" s="1">
        <v>42615.587500000001</v>
      </c>
      <c r="C133" s="1">
        <v>42615.589583333334</v>
      </c>
      <c r="D133">
        <v>148.05000000000001</v>
      </c>
      <c r="E133">
        <f t="shared" si="5"/>
        <v>3</v>
      </c>
      <c r="F133" s="6">
        <f t="shared" si="6"/>
        <v>42615</v>
      </c>
      <c r="G133" s="6"/>
    </row>
    <row r="134" spans="1:7" x14ac:dyDescent="0.25">
      <c r="A134" t="s">
        <v>5</v>
      </c>
      <c r="B134" s="1">
        <v>42615.591666666667</v>
      </c>
      <c r="C134" s="1">
        <v>42615.593055555553</v>
      </c>
      <c r="D134">
        <v>143.30000000000001</v>
      </c>
      <c r="E134">
        <f t="shared" si="5"/>
        <v>3</v>
      </c>
      <c r="F134" s="6">
        <f t="shared" si="6"/>
        <v>42615</v>
      </c>
      <c r="G134" s="6"/>
    </row>
    <row r="135" spans="1:7" x14ac:dyDescent="0.25">
      <c r="A135" t="s">
        <v>5</v>
      </c>
      <c r="B135" s="1">
        <v>42615.59375</v>
      </c>
      <c r="C135" s="1">
        <v>42615.597916666666</v>
      </c>
      <c r="D135">
        <v>255.31</v>
      </c>
      <c r="E135">
        <f t="shared" si="5"/>
        <v>3</v>
      </c>
      <c r="F135" s="6">
        <f t="shared" si="6"/>
        <v>42615</v>
      </c>
      <c r="G135" s="6"/>
    </row>
    <row r="136" spans="1:7" x14ac:dyDescent="0.25">
      <c r="A136" t="s">
        <v>5</v>
      </c>
      <c r="B136" s="1">
        <v>42615.599305555559</v>
      </c>
      <c r="C136" s="1">
        <v>42615.602083333331</v>
      </c>
      <c r="D136">
        <v>199.72</v>
      </c>
      <c r="E136">
        <f t="shared" si="5"/>
        <v>3</v>
      </c>
      <c r="F136" s="6">
        <f t="shared" si="6"/>
        <v>42615</v>
      </c>
      <c r="G136" s="6"/>
    </row>
    <row r="137" spans="1:7" x14ac:dyDescent="0.25">
      <c r="A137" t="s">
        <v>5</v>
      </c>
      <c r="B137" s="1">
        <v>42615.609027777777</v>
      </c>
      <c r="C137" s="1">
        <v>42615.611805555556</v>
      </c>
      <c r="D137">
        <v>165.08</v>
      </c>
      <c r="E137">
        <f t="shared" si="5"/>
        <v>3</v>
      </c>
      <c r="F137" s="6">
        <f t="shared" si="6"/>
        <v>42615</v>
      </c>
      <c r="G137" s="6"/>
    </row>
    <row r="138" spans="1:7" x14ac:dyDescent="0.25">
      <c r="A138" t="s">
        <v>5</v>
      </c>
      <c r="B138" s="1">
        <v>42615.614583333336</v>
      </c>
      <c r="C138" s="1">
        <v>42615.619444444441</v>
      </c>
      <c r="D138">
        <v>324.86</v>
      </c>
      <c r="E138">
        <f t="shared" si="5"/>
        <v>3</v>
      </c>
      <c r="F138" s="6">
        <f t="shared" si="6"/>
        <v>42615</v>
      </c>
      <c r="G138" s="6"/>
    </row>
    <row r="139" spans="1:7" x14ac:dyDescent="0.25">
      <c r="A139" t="s">
        <v>5</v>
      </c>
      <c r="B139" s="1">
        <v>42615.624305555553</v>
      </c>
      <c r="C139" s="1">
        <v>42615.62777777778</v>
      </c>
      <c r="D139">
        <v>219.27</v>
      </c>
      <c r="E139">
        <f t="shared" si="5"/>
        <v>3</v>
      </c>
      <c r="F139" s="6">
        <f t="shared" si="6"/>
        <v>42615</v>
      </c>
      <c r="G139" s="6"/>
    </row>
    <row r="140" spans="1:7" x14ac:dyDescent="0.25">
      <c r="A140" t="s">
        <v>5</v>
      </c>
      <c r="B140" s="1">
        <v>42615.634027777778</v>
      </c>
      <c r="C140" s="1">
        <v>42615.638194444444</v>
      </c>
      <c r="D140">
        <v>292.18</v>
      </c>
      <c r="E140">
        <f t="shared" si="5"/>
        <v>3</v>
      </c>
      <c r="F140" s="6">
        <f t="shared" si="6"/>
        <v>42615</v>
      </c>
      <c r="G140" s="6"/>
    </row>
    <row r="141" spans="1:7" x14ac:dyDescent="0.25">
      <c r="A141" t="s">
        <v>5</v>
      </c>
      <c r="B141" s="1">
        <v>42615.640277777777</v>
      </c>
      <c r="C141" s="1">
        <v>42615.640277777777</v>
      </c>
      <c r="D141">
        <v>15.36</v>
      </c>
      <c r="E141">
        <f t="shared" si="5"/>
        <v>3</v>
      </c>
      <c r="F141" s="6">
        <f t="shared" si="6"/>
        <v>42615</v>
      </c>
      <c r="G141" s="6"/>
    </row>
    <row r="142" spans="1:7" x14ac:dyDescent="0.25">
      <c r="A142" t="s">
        <v>5</v>
      </c>
      <c r="B142" s="1">
        <v>42615.640277777777</v>
      </c>
      <c r="C142" s="1">
        <v>42615.643055555556</v>
      </c>
      <c r="D142">
        <v>187.15</v>
      </c>
      <c r="E142">
        <f t="shared" si="5"/>
        <v>3</v>
      </c>
      <c r="F142" s="6">
        <f t="shared" si="6"/>
        <v>42615</v>
      </c>
      <c r="G142" s="6"/>
    </row>
    <row r="143" spans="1:7" x14ac:dyDescent="0.25">
      <c r="A143" t="s">
        <v>5</v>
      </c>
      <c r="B143" s="1">
        <v>42615.65902777778</v>
      </c>
      <c r="C143" s="1">
        <v>42615.661111111112</v>
      </c>
      <c r="D143">
        <v>129.05000000000001</v>
      </c>
      <c r="E143">
        <f t="shared" si="5"/>
        <v>3</v>
      </c>
      <c r="F143" s="6">
        <f t="shared" si="6"/>
        <v>42615</v>
      </c>
      <c r="G143" s="6"/>
    </row>
    <row r="144" spans="1:7" x14ac:dyDescent="0.25">
      <c r="A144" t="s">
        <v>5</v>
      </c>
      <c r="B144" s="1">
        <v>42615.663888888892</v>
      </c>
      <c r="C144" s="1">
        <v>42615.665277777778</v>
      </c>
      <c r="D144">
        <v>46.65</v>
      </c>
      <c r="E144">
        <f t="shared" si="5"/>
        <v>3</v>
      </c>
      <c r="F144" s="6">
        <f t="shared" si="6"/>
        <v>42615</v>
      </c>
      <c r="G144" s="6"/>
    </row>
    <row r="145" spans="1:7" x14ac:dyDescent="0.25">
      <c r="A145" t="s">
        <v>5</v>
      </c>
      <c r="B145" s="1">
        <v>42615.665972222225</v>
      </c>
      <c r="C145" s="1">
        <v>42615.666666666664</v>
      </c>
      <c r="D145">
        <v>31.01</v>
      </c>
      <c r="E145">
        <f t="shared" si="5"/>
        <v>3</v>
      </c>
      <c r="F145" s="6">
        <f t="shared" si="6"/>
        <v>42615</v>
      </c>
      <c r="G145" s="6"/>
    </row>
    <row r="146" spans="1:7" x14ac:dyDescent="0.25">
      <c r="A146" t="s">
        <v>5</v>
      </c>
      <c r="B146" s="1">
        <v>42615.669444444444</v>
      </c>
      <c r="C146" s="1">
        <v>42615.670138888891</v>
      </c>
      <c r="D146">
        <v>29.89</v>
      </c>
      <c r="E146">
        <f t="shared" si="5"/>
        <v>3</v>
      </c>
      <c r="F146" s="6">
        <f t="shared" si="6"/>
        <v>42615</v>
      </c>
      <c r="G146" s="6"/>
    </row>
    <row r="147" spans="1:7" x14ac:dyDescent="0.25">
      <c r="A147" t="s">
        <v>5</v>
      </c>
      <c r="B147" s="1">
        <v>42615.677777777775</v>
      </c>
      <c r="C147" s="1">
        <v>42615.679166666669</v>
      </c>
      <c r="D147">
        <v>46.65</v>
      </c>
      <c r="E147">
        <f t="shared" si="5"/>
        <v>3</v>
      </c>
      <c r="F147" s="6">
        <f t="shared" si="6"/>
        <v>42615</v>
      </c>
      <c r="G147" s="6"/>
    </row>
    <row r="148" spans="1:7" x14ac:dyDescent="0.25">
      <c r="A148" t="s">
        <v>5</v>
      </c>
      <c r="B148" s="1">
        <v>42615.680555555555</v>
      </c>
      <c r="C148" s="1">
        <v>42615.681944444441</v>
      </c>
      <c r="D148">
        <v>70.95</v>
      </c>
      <c r="E148">
        <f t="shared" si="5"/>
        <v>3</v>
      </c>
      <c r="F148" s="6">
        <f t="shared" si="6"/>
        <v>42615</v>
      </c>
      <c r="G148" s="6"/>
    </row>
    <row r="149" spans="1:7" x14ac:dyDescent="0.25">
      <c r="A149" t="s">
        <v>5</v>
      </c>
      <c r="B149" s="1">
        <v>42615.682638888888</v>
      </c>
      <c r="C149" s="1">
        <v>42615.683333333334</v>
      </c>
      <c r="D149">
        <v>32.119999999999997</v>
      </c>
      <c r="E149">
        <f t="shared" si="5"/>
        <v>3</v>
      </c>
      <c r="F149" s="6">
        <f t="shared" si="6"/>
        <v>42615</v>
      </c>
      <c r="G149" s="6"/>
    </row>
    <row r="150" spans="1:7" x14ac:dyDescent="0.25">
      <c r="A150" t="s">
        <v>5</v>
      </c>
      <c r="B150" s="1">
        <v>42615.68472222222</v>
      </c>
      <c r="C150" s="1">
        <v>42615.686111111114</v>
      </c>
      <c r="D150">
        <v>90.22</v>
      </c>
      <c r="E150">
        <f t="shared" si="5"/>
        <v>3</v>
      </c>
      <c r="F150" s="6">
        <f t="shared" si="6"/>
        <v>42615</v>
      </c>
      <c r="G150" s="6"/>
    </row>
    <row r="151" spans="1:7" x14ac:dyDescent="0.25">
      <c r="A151" t="s">
        <v>5</v>
      </c>
      <c r="B151" s="1">
        <v>42615.742361111108</v>
      </c>
      <c r="C151" s="1">
        <v>42615.743055555555</v>
      </c>
      <c r="D151">
        <v>22.91</v>
      </c>
      <c r="E151">
        <f t="shared" si="5"/>
        <v>3</v>
      </c>
      <c r="F151" s="6">
        <f t="shared" si="6"/>
        <v>42615</v>
      </c>
      <c r="G151" s="6"/>
    </row>
    <row r="152" spans="1:7" x14ac:dyDescent="0.25">
      <c r="A152" t="s">
        <v>5</v>
      </c>
      <c r="B152" s="1">
        <v>42615.747916666667</v>
      </c>
      <c r="C152" s="1">
        <v>42615.750694444447</v>
      </c>
      <c r="D152">
        <v>163.41</v>
      </c>
      <c r="E152">
        <f t="shared" si="5"/>
        <v>3</v>
      </c>
      <c r="F152" s="6">
        <f t="shared" si="6"/>
        <v>42615</v>
      </c>
      <c r="G152" s="6"/>
    </row>
    <row r="153" spans="1:7" x14ac:dyDescent="0.25">
      <c r="A153" t="s">
        <v>5</v>
      </c>
      <c r="B153" s="1">
        <v>42615.757638888892</v>
      </c>
      <c r="C153" s="1">
        <v>42615.758333333331</v>
      </c>
      <c r="D153">
        <v>29.33</v>
      </c>
      <c r="E153">
        <f t="shared" si="5"/>
        <v>3</v>
      </c>
      <c r="F153" s="6">
        <f t="shared" si="6"/>
        <v>42615</v>
      </c>
      <c r="G153" s="6"/>
    </row>
    <row r="154" spans="1:7" x14ac:dyDescent="0.25">
      <c r="A154" t="s">
        <v>5</v>
      </c>
      <c r="B154" s="1">
        <v>42615.856944444444</v>
      </c>
      <c r="C154" s="1">
        <v>42615.859722222223</v>
      </c>
      <c r="D154">
        <v>144.69</v>
      </c>
      <c r="E154">
        <f t="shared" si="5"/>
        <v>3</v>
      </c>
      <c r="F154" s="6">
        <f t="shared" si="6"/>
        <v>42615</v>
      </c>
      <c r="G154" s="6"/>
    </row>
    <row r="155" spans="1:7" x14ac:dyDescent="0.25">
      <c r="A155" t="s">
        <v>5</v>
      </c>
      <c r="B155" s="1">
        <v>42615.897222222222</v>
      </c>
      <c r="C155" s="1">
        <v>42615.899305555555</v>
      </c>
      <c r="D155">
        <v>165.08</v>
      </c>
      <c r="E155">
        <f t="shared" si="5"/>
        <v>3</v>
      </c>
      <c r="F155" s="6">
        <f t="shared" si="6"/>
        <v>42615</v>
      </c>
      <c r="G155" s="6"/>
    </row>
    <row r="156" spans="1:7" x14ac:dyDescent="0.25">
      <c r="A156" t="s">
        <v>5</v>
      </c>
      <c r="B156" s="1">
        <v>42615.9</v>
      </c>
      <c r="C156" s="1">
        <v>42615.902777777781</v>
      </c>
      <c r="D156">
        <v>165.36</v>
      </c>
      <c r="E156">
        <f t="shared" si="5"/>
        <v>3</v>
      </c>
      <c r="F156" s="6">
        <f t="shared" si="6"/>
        <v>42615</v>
      </c>
      <c r="G156" s="6"/>
    </row>
    <row r="157" spans="1:7" x14ac:dyDescent="0.25">
      <c r="A157" t="s">
        <v>5</v>
      </c>
      <c r="B157" s="1">
        <v>42615.90347222222</v>
      </c>
      <c r="C157" s="1">
        <v>42615.907638888886</v>
      </c>
      <c r="D157">
        <v>258.94</v>
      </c>
      <c r="E157">
        <f t="shared" si="5"/>
        <v>3</v>
      </c>
      <c r="F157" s="6">
        <f t="shared" si="6"/>
        <v>42615</v>
      </c>
      <c r="G157" s="6"/>
    </row>
    <row r="158" spans="1:7" x14ac:dyDescent="0.25">
      <c r="A158" t="s">
        <v>5</v>
      </c>
      <c r="B158" s="1">
        <v>42615.959027777775</v>
      </c>
      <c r="C158" s="1">
        <v>42615.969444444447</v>
      </c>
      <c r="D158">
        <v>691.06</v>
      </c>
      <c r="E158">
        <f t="shared" si="5"/>
        <v>1</v>
      </c>
      <c r="F158" s="6">
        <f t="shared" si="6"/>
        <v>42615</v>
      </c>
      <c r="G158" s="6"/>
    </row>
    <row r="159" spans="1:7" x14ac:dyDescent="0.25">
      <c r="A159" t="s">
        <v>5</v>
      </c>
      <c r="B159" s="1">
        <v>42615.970833333333</v>
      </c>
      <c r="C159" s="1">
        <v>42615.984722222223</v>
      </c>
      <c r="D159">
        <v>913.97</v>
      </c>
      <c r="E159">
        <f t="shared" si="5"/>
        <v>1</v>
      </c>
      <c r="F159" s="6">
        <f t="shared" si="6"/>
        <v>42615</v>
      </c>
      <c r="G159" s="6"/>
    </row>
    <row r="160" spans="1:7" x14ac:dyDescent="0.25">
      <c r="A160" t="s">
        <v>5</v>
      </c>
      <c r="B160" s="1">
        <v>42615.98541666667</v>
      </c>
      <c r="C160" s="1">
        <v>42616.002083333333</v>
      </c>
      <c r="D160">
        <v>1067.8800000000001</v>
      </c>
      <c r="E160">
        <f t="shared" si="5"/>
        <v>1</v>
      </c>
      <c r="F160" s="6">
        <f t="shared" si="6"/>
        <v>42615</v>
      </c>
      <c r="G160" s="6"/>
    </row>
    <row r="161" spans="1:7" x14ac:dyDescent="0.25">
      <c r="A161" t="s">
        <v>5</v>
      </c>
      <c r="B161" s="1">
        <v>42616.00277777778</v>
      </c>
      <c r="C161" s="1">
        <v>42616.013194444444</v>
      </c>
      <c r="D161">
        <v>668.99</v>
      </c>
      <c r="E161">
        <f t="shared" si="5"/>
        <v>1</v>
      </c>
      <c r="F161" s="6">
        <f t="shared" si="6"/>
        <v>42616</v>
      </c>
      <c r="G161" s="6"/>
    </row>
    <row r="162" spans="1:7" x14ac:dyDescent="0.25">
      <c r="A162" t="s">
        <v>5</v>
      </c>
      <c r="B162" s="1">
        <v>42616.01458333333</v>
      </c>
      <c r="C162" s="1">
        <v>42616.01458333333</v>
      </c>
      <c r="D162">
        <v>61.73</v>
      </c>
      <c r="E162">
        <f t="shared" si="5"/>
        <v>1</v>
      </c>
      <c r="F162" s="6">
        <f t="shared" si="6"/>
        <v>42616</v>
      </c>
      <c r="G162" s="6"/>
    </row>
    <row r="163" spans="1:7" x14ac:dyDescent="0.25">
      <c r="A163" t="s">
        <v>5</v>
      </c>
      <c r="B163" s="1">
        <v>42616.015972222223</v>
      </c>
      <c r="C163" s="1">
        <v>42616.018055555556</v>
      </c>
      <c r="D163">
        <v>116.48</v>
      </c>
      <c r="E163">
        <f t="shared" si="5"/>
        <v>1</v>
      </c>
      <c r="F163" s="6">
        <f t="shared" si="6"/>
        <v>42616</v>
      </c>
      <c r="G163" s="6"/>
    </row>
    <row r="164" spans="1:7" x14ac:dyDescent="0.25">
      <c r="A164" t="s">
        <v>5</v>
      </c>
      <c r="B164" s="1">
        <v>42616.018055555556</v>
      </c>
      <c r="C164" s="1">
        <v>42616.025694444441</v>
      </c>
      <c r="D164">
        <v>470.11</v>
      </c>
      <c r="E164">
        <f t="shared" si="5"/>
        <v>1</v>
      </c>
      <c r="F164" s="6">
        <f t="shared" si="6"/>
        <v>42616</v>
      </c>
      <c r="G164" s="6"/>
    </row>
    <row r="165" spans="1:7" x14ac:dyDescent="0.25">
      <c r="A165" t="s">
        <v>5</v>
      </c>
      <c r="B165" s="1">
        <v>42616.025694444441</v>
      </c>
      <c r="C165" s="1">
        <v>42616.02847222222</v>
      </c>
      <c r="D165">
        <v>184.92</v>
      </c>
      <c r="E165">
        <f t="shared" si="5"/>
        <v>1</v>
      </c>
      <c r="F165" s="6">
        <f t="shared" si="6"/>
        <v>42616</v>
      </c>
      <c r="G165" s="6"/>
    </row>
    <row r="166" spans="1:7" x14ac:dyDescent="0.25">
      <c r="A166" t="s">
        <v>5</v>
      </c>
      <c r="B166" s="1">
        <v>42616.029166666667</v>
      </c>
      <c r="C166" s="1">
        <v>42616.029861111114</v>
      </c>
      <c r="D166">
        <v>29.33</v>
      </c>
      <c r="E166">
        <f t="shared" si="5"/>
        <v>1</v>
      </c>
      <c r="F166" s="6">
        <f t="shared" si="6"/>
        <v>42616</v>
      </c>
      <c r="G166" s="6"/>
    </row>
    <row r="167" spans="1:7" x14ac:dyDescent="0.25">
      <c r="A167" t="s">
        <v>5</v>
      </c>
      <c r="B167" s="1">
        <v>42616.030555555553</v>
      </c>
      <c r="C167" s="1">
        <v>42616.03402777778</v>
      </c>
      <c r="D167">
        <v>206.15</v>
      </c>
      <c r="E167">
        <f t="shared" si="5"/>
        <v>1</v>
      </c>
      <c r="F167" s="6">
        <f t="shared" si="6"/>
        <v>42616</v>
      </c>
      <c r="G167" s="6"/>
    </row>
    <row r="168" spans="1:7" x14ac:dyDescent="0.25">
      <c r="A168" t="s">
        <v>5</v>
      </c>
      <c r="B168" s="1">
        <v>42616.035416666666</v>
      </c>
      <c r="C168" s="1">
        <v>42616.037499999999</v>
      </c>
      <c r="D168">
        <v>156.69999999999999</v>
      </c>
      <c r="E168">
        <f t="shared" si="5"/>
        <v>1</v>
      </c>
      <c r="F168" s="6">
        <f t="shared" si="6"/>
        <v>42616</v>
      </c>
      <c r="G168" s="6"/>
    </row>
    <row r="169" spans="1:7" x14ac:dyDescent="0.25">
      <c r="A169" t="s">
        <v>5</v>
      </c>
      <c r="B169" s="1">
        <v>42616.037499999999</v>
      </c>
      <c r="C169" s="1">
        <v>42616.040277777778</v>
      </c>
      <c r="D169">
        <v>153.91</v>
      </c>
      <c r="E169">
        <f t="shared" si="5"/>
        <v>1</v>
      </c>
      <c r="F169" s="6">
        <f t="shared" si="6"/>
        <v>42616</v>
      </c>
      <c r="G169" s="6"/>
    </row>
    <row r="170" spans="1:7" x14ac:dyDescent="0.25">
      <c r="A170" t="s">
        <v>5</v>
      </c>
      <c r="B170" s="1">
        <v>42616.040972222225</v>
      </c>
      <c r="C170" s="1">
        <v>42616.046527777777</v>
      </c>
      <c r="D170">
        <v>351.96</v>
      </c>
      <c r="E170">
        <f t="shared" si="5"/>
        <v>1</v>
      </c>
      <c r="F170" s="6">
        <f t="shared" si="6"/>
        <v>42616</v>
      </c>
      <c r="G170" s="6"/>
    </row>
    <row r="171" spans="1:7" x14ac:dyDescent="0.25">
      <c r="A171" t="s">
        <v>5</v>
      </c>
      <c r="B171" s="1">
        <v>42616.04791666667</v>
      </c>
      <c r="C171" s="1">
        <v>42616.05</v>
      </c>
      <c r="D171">
        <v>155.03</v>
      </c>
      <c r="E171">
        <f t="shared" si="5"/>
        <v>1</v>
      </c>
      <c r="F171" s="6">
        <f t="shared" si="6"/>
        <v>42616</v>
      </c>
      <c r="G171" s="6"/>
    </row>
    <row r="172" spans="1:7" x14ac:dyDescent="0.25">
      <c r="A172" t="s">
        <v>5</v>
      </c>
      <c r="B172" s="1">
        <v>42616.050694444442</v>
      </c>
      <c r="C172" s="1">
        <v>42616.063194444447</v>
      </c>
      <c r="D172">
        <v>656.15</v>
      </c>
      <c r="E172">
        <f t="shared" si="5"/>
        <v>1</v>
      </c>
      <c r="F172" s="6">
        <f t="shared" si="6"/>
        <v>42616</v>
      </c>
      <c r="G172" s="6"/>
    </row>
    <row r="173" spans="1:7" x14ac:dyDescent="0.25">
      <c r="A173" t="s">
        <v>5</v>
      </c>
      <c r="B173" s="1">
        <v>42616.063888888886</v>
      </c>
      <c r="C173" s="1">
        <v>42616.064583333333</v>
      </c>
      <c r="D173">
        <v>50.28</v>
      </c>
      <c r="E173">
        <f t="shared" si="5"/>
        <v>1</v>
      </c>
      <c r="F173" s="6">
        <f t="shared" si="6"/>
        <v>42616</v>
      </c>
      <c r="G173" s="6"/>
    </row>
    <row r="174" spans="1:7" x14ac:dyDescent="0.25">
      <c r="A174" t="s">
        <v>5</v>
      </c>
      <c r="B174" s="1">
        <v>42616.06527777778</v>
      </c>
      <c r="C174" s="1">
        <v>42616.065972222219</v>
      </c>
      <c r="D174">
        <v>29.89</v>
      </c>
      <c r="E174">
        <f t="shared" si="5"/>
        <v>1</v>
      </c>
      <c r="F174" s="6">
        <f t="shared" si="6"/>
        <v>42616</v>
      </c>
      <c r="G174" s="6"/>
    </row>
    <row r="175" spans="1:7" x14ac:dyDescent="0.25">
      <c r="A175" t="s">
        <v>5</v>
      </c>
      <c r="B175" s="1">
        <v>42616.066666666666</v>
      </c>
      <c r="C175" s="1">
        <v>42616.070833333331</v>
      </c>
      <c r="D175">
        <v>270.67</v>
      </c>
      <c r="E175">
        <f t="shared" si="5"/>
        <v>1</v>
      </c>
      <c r="F175" s="6">
        <f t="shared" si="6"/>
        <v>42616</v>
      </c>
      <c r="G175" s="6"/>
    </row>
    <row r="176" spans="1:7" x14ac:dyDescent="0.25">
      <c r="A176" t="s">
        <v>5</v>
      </c>
      <c r="B176" s="1">
        <v>42616.072222222225</v>
      </c>
      <c r="C176" s="1">
        <v>42616.072222222225</v>
      </c>
      <c r="D176">
        <v>27.93</v>
      </c>
      <c r="E176">
        <f t="shared" si="5"/>
        <v>1</v>
      </c>
      <c r="F176" s="6">
        <f t="shared" si="6"/>
        <v>42616</v>
      </c>
      <c r="G176" s="6"/>
    </row>
    <row r="177" spans="1:7" x14ac:dyDescent="0.25">
      <c r="A177" t="s">
        <v>5</v>
      </c>
      <c r="B177" s="1">
        <v>42616.073611111111</v>
      </c>
      <c r="C177" s="1">
        <v>42616.07708333333</v>
      </c>
      <c r="D177">
        <v>227.65</v>
      </c>
      <c r="E177">
        <f t="shared" si="5"/>
        <v>1</v>
      </c>
      <c r="F177" s="6">
        <f t="shared" si="6"/>
        <v>42616</v>
      </c>
      <c r="G177" s="6"/>
    </row>
    <row r="178" spans="1:7" x14ac:dyDescent="0.25">
      <c r="A178" t="s">
        <v>5</v>
      </c>
      <c r="B178" s="1">
        <v>42616.125694444447</v>
      </c>
      <c r="C178" s="1">
        <v>42616.126388888886</v>
      </c>
      <c r="D178">
        <v>28.21</v>
      </c>
      <c r="E178">
        <f t="shared" si="5"/>
        <v>1</v>
      </c>
      <c r="F178" s="6">
        <f t="shared" si="6"/>
        <v>42616</v>
      </c>
      <c r="G178" s="6"/>
    </row>
    <row r="179" spans="1:7" x14ac:dyDescent="0.25">
      <c r="A179" t="s">
        <v>5</v>
      </c>
      <c r="B179" s="1">
        <v>42616.146527777775</v>
      </c>
      <c r="C179" s="1">
        <v>42616.147222222222</v>
      </c>
      <c r="D179">
        <v>30.17</v>
      </c>
      <c r="E179">
        <f t="shared" si="5"/>
        <v>1</v>
      </c>
      <c r="F179" s="6">
        <f t="shared" si="6"/>
        <v>42616</v>
      </c>
      <c r="G179" s="6"/>
    </row>
    <row r="180" spans="1:7" x14ac:dyDescent="0.25">
      <c r="A180" t="s">
        <v>5</v>
      </c>
      <c r="B180" s="1">
        <v>42616.150694444441</v>
      </c>
      <c r="C180" s="1">
        <v>42616.151388888888</v>
      </c>
      <c r="D180">
        <v>27.93</v>
      </c>
      <c r="E180">
        <f t="shared" si="5"/>
        <v>1</v>
      </c>
      <c r="F180" s="6">
        <f t="shared" si="6"/>
        <v>42616</v>
      </c>
      <c r="G180" s="6"/>
    </row>
    <row r="181" spans="1:7" x14ac:dyDescent="0.25">
      <c r="A181" t="s">
        <v>5</v>
      </c>
      <c r="B181" s="1">
        <v>42616.168055555558</v>
      </c>
      <c r="C181" s="1">
        <v>42616.169444444444</v>
      </c>
      <c r="D181">
        <v>32.4</v>
      </c>
      <c r="E181">
        <f t="shared" si="5"/>
        <v>1</v>
      </c>
      <c r="F181" s="6">
        <f t="shared" si="6"/>
        <v>42616</v>
      </c>
      <c r="G181" s="6"/>
    </row>
    <row r="182" spans="1:7" x14ac:dyDescent="0.25">
      <c r="A182" t="s">
        <v>5</v>
      </c>
      <c r="B182" s="1">
        <v>42616.213888888888</v>
      </c>
      <c r="C182" s="1">
        <v>42616.214583333334</v>
      </c>
      <c r="D182">
        <v>19.829999999999998</v>
      </c>
      <c r="E182">
        <f t="shared" si="5"/>
        <v>1</v>
      </c>
      <c r="F182" s="6">
        <f t="shared" si="6"/>
        <v>42616</v>
      </c>
      <c r="G182" s="6"/>
    </row>
    <row r="183" spans="1:7" x14ac:dyDescent="0.25">
      <c r="A183" t="s">
        <v>5</v>
      </c>
      <c r="B183" s="1">
        <v>42616.357638888891</v>
      </c>
      <c r="C183" s="1">
        <v>42616.364583333336</v>
      </c>
      <c r="D183">
        <v>430.73</v>
      </c>
      <c r="E183">
        <f t="shared" si="5"/>
        <v>2</v>
      </c>
      <c r="F183" s="6">
        <f t="shared" si="6"/>
        <v>42616</v>
      </c>
      <c r="G183" s="6"/>
    </row>
    <row r="184" spans="1:7" x14ac:dyDescent="0.25">
      <c r="A184" t="s">
        <v>5</v>
      </c>
      <c r="B184" s="1">
        <v>42616.366666666669</v>
      </c>
      <c r="C184" s="1">
        <v>42616.366666666669</v>
      </c>
      <c r="D184">
        <v>19.27</v>
      </c>
      <c r="E184">
        <f t="shared" si="5"/>
        <v>2</v>
      </c>
      <c r="F184" s="6">
        <f t="shared" si="6"/>
        <v>42616</v>
      </c>
      <c r="G184" s="6"/>
    </row>
    <row r="185" spans="1:7" x14ac:dyDescent="0.25">
      <c r="A185" t="s">
        <v>5</v>
      </c>
      <c r="B185" s="1">
        <v>42616.368055555555</v>
      </c>
      <c r="C185" s="1">
        <v>42616.368750000001</v>
      </c>
      <c r="D185">
        <v>31.01</v>
      </c>
      <c r="E185">
        <f t="shared" si="5"/>
        <v>2</v>
      </c>
      <c r="F185" s="6">
        <f t="shared" si="6"/>
        <v>42616</v>
      </c>
      <c r="G185" s="6"/>
    </row>
    <row r="186" spans="1:7" x14ac:dyDescent="0.25">
      <c r="A186" t="s">
        <v>5</v>
      </c>
      <c r="B186" s="1">
        <v>42616.369444444441</v>
      </c>
      <c r="C186" s="1">
        <v>42616.370138888888</v>
      </c>
      <c r="D186">
        <v>48.88</v>
      </c>
      <c r="E186">
        <f t="shared" si="5"/>
        <v>2</v>
      </c>
      <c r="F186" s="6">
        <f t="shared" si="6"/>
        <v>42616</v>
      </c>
      <c r="G186" s="6"/>
    </row>
    <row r="187" spans="1:7" x14ac:dyDescent="0.25">
      <c r="A187" t="s">
        <v>5</v>
      </c>
      <c r="B187" s="1">
        <v>42616.37222222222</v>
      </c>
      <c r="C187" s="1">
        <v>42616.373611111114</v>
      </c>
      <c r="D187">
        <v>60.06</v>
      </c>
      <c r="E187">
        <f t="shared" si="5"/>
        <v>2</v>
      </c>
      <c r="F187" s="6">
        <f t="shared" si="6"/>
        <v>42616</v>
      </c>
      <c r="G187" s="6"/>
    </row>
    <row r="188" spans="1:7" x14ac:dyDescent="0.25">
      <c r="A188" t="s">
        <v>5</v>
      </c>
      <c r="B188" s="1">
        <v>42616.419444444444</v>
      </c>
      <c r="C188" s="1">
        <v>42616.42083333333</v>
      </c>
      <c r="D188">
        <v>109.22</v>
      </c>
      <c r="E188">
        <f t="shared" si="5"/>
        <v>2</v>
      </c>
      <c r="F188" s="6">
        <f t="shared" si="6"/>
        <v>42616</v>
      </c>
      <c r="G188" s="6"/>
    </row>
    <row r="189" spans="1:7" x14ac:dyDescent="0.25">
      <c r="A189" t="s">
        <v>5</v>
      </c>
      <c r="B189" s="1">
        <v>42616.42291666667</v>
      </c>
      <c r="C189" s="1">
        <v>42616.425000000003</v>
      </c>
      <c r="D189">
        <v>110.62</v>
      </c>
      <c r="E189">
        <f t="shared" si="5"/>
        <v>2</v>
      </c>
      <c r="F189" s="6">
        <f t="shared" si="6"/>
        <v>42616</v>
      </c>
      <c r="G189" s="6"/>
    </row>
    <row r="190" spans="1:7" x14ac:dyDescent="0.25">
      <c r="A190" t="s">
        <v>5</v>
      </c>
      <c r="B190" s="1">
        <v>42616.425694444442</v>
      </c>
      <c r="C190" s="1">
        <v>42616.426388888889</v>
      </c>
      <c r="D190">
        <v>19.55</v>
      </c>
      <c r="E190">
        <f t="shared" si="5"/>
        <v>2</v>
      </c>
      <c r="F190" s="6">
        <f t="shared" si="6"/>
        <v>42616</v>
      </c>
      <c r="G190" s="6"/>
    </row>
    <row r="191" spans="1:7" x14ac:dyDescent="0.25">
      <c r="A191" t="s">
        <v>5</v>
      </c>
      <c r="B191" s="1">
        <v>42616.427777777775</v>
      </c>
      <c r="C191" s="1">
        <v>42616.431944444441</v>
      </c>
      <c r="D191">
        <v>250</v>
      </c>
      <c r="E191">
        <f t="shared" si="5"/>
        <v>2</v>
      </c>
      <c r="F191" s="6">
        <f t="shared" si="6"/>
        <v>42616</v>
      </c>
      <c r="G191" s="6"/>
    </row>
    <row r="192" spans="1:7" x14ac:dyDescent="0.25">
      <c r="A192" t="s">
        <v>5</v>
      </c>
      <c r="B192" s="1">
        <v>42616.433333333334</v>
      </c>
      <c r="C192" s="1">
        <v>42616.441666666666</v>
      </c>
      <c r="D192">
        <v>508.38</v>
      </c>
      <c r="E192">
        <f t="shared" si="5"/>
        <v>2</v>
      </c>
      <c r="F192" s="6">
        <f t="shared" si="6"/>
        <v>42616</v>
      </c>
      <c r="G192" s="6"/>
    </row>
    <row r="193" spans="1:7" x14ac:dyDescent="0.25">
      <c r="A193" t="s">
        <v>5</v>
      </c>
      <c r="B193" s="1">
        <v>42616.442361111112</v>
      </c>
      <c r="C193" s="1">
        <v>42616.445138888892</v>
      </c>
      <c r="D193">
        <v>185.75</v>
      </c>
      <c r="E193">
        <f t="shared" si="5"/>
        <v>2</v>
      </c>
      <c r="F193" s="6">
        <f t="shared" si="6"/>
        <v>42616</v>
      </c>
      <c r="G193" s="6"/>
    </row>
    <row r="194" spans="1:7" x14ac:dyDescent="0.25">
      <c r="A194" t="s">
        <v>5</v>
      </c>
      <c r="B194" s="1">
        <v>42616.447222222225</v>
      </c>
      <c r="C194" s="1">
        <v>42616.451388888891</v>
      </c>
      <c r="D194">
        <v>264.25</v>
      </c>
      <c r="E194">
        <f t="shared" ref="E194:E257" si="7">VLOOKUP(MOD(B194,1),$H$1:$I$4,2)</f>
        <v>2</v>
      </c>
      <c r="F194" s="6">
        <f t="shared" si="6"/>
        <v>42616</v>
      </c>
      <c r="G194" s="6"/>
    </row>
    <row r="195" spans="1:7" x14ac:dyDescent="0.25">
      <c r="A195" t="s">
        <v>5</v>
      </c>
      <c r="B195" s="1">
        <v>42616.469444444447</v>
      </c>
      <c r="C195" s="1">
        <v>42616.472222222219</v>
      </c>
      <c r="D195">
        <v>205.03</v>
      </c>
      <c r="E195">
        <f t="shared" si="7"/>
        <v>2</v>
      </c>
      <c r="F195" s="6">
        <f t="shared" ref="F195:F258" si="8">TRUNC(B195)</f>
        <v>42616</v>
      </c>
      <c r="G195" s="6"/>
    </row>
    <row r="196" spans="1:7" x14ac:dyDescent="0.25">
      <c r="A196" t="s">
        <v>5</v>
      </c>
      <c r="B196" s="1">
        <v>42616.474999999999</v>
      </c>
      <c r="C196" s="1">
        <v>42616.478472222225</v>
      </c>
      <c r="D196">
        <v>224.58</v>
      </c>
      <c r="E196">
        <f t="shared" si="7"/>
        <v>2</v>
      </c>
      <c r="F196" s="6">
        <f t="shared" si="8"/>
        <v>42616</v>
      </c>
      <c r="G196" s="6"/>
    </row>
    <row r="197" spans="1:7" x14ac:dyDescent="0.25">
      <c r="A197" t="s">
        <v>5</v>
      </c>
      <c r="B197" s="1">
        <v>42616.490972222222</v>
      </c>
      <c r="C197" s="1">
        <v>42616.493750000001</v>
      </c>
      <c r="D197">
        <v>178.49</v>
      </c>
      <c r="E197">
        <f t="shared" si="7"/>
        <v>2</v>
      </c>
      <c r="F197" s="6">
        <f t="shared" si="8"/>
        <v>42616</v>
      </c>
      <c r="G197" s="6"/>
    </row>
    <row r="198" spans="1:7" x14ac:dyDescent="0.25">
      <c r="A198" t="s">
        <v>5</v>
      </c>
      <c r="B198" s="1">
        <v>42616.495833333334</v>
      </c>
      <c r="C198" s="1">
        <v>42616.499305555553</v>
      </c>
      <c r="D198">
        <v>203.07</v>
      </c>
      <c r="E198">
        <f t="shared" si="7"/>
        <v>2</v>
      </c>
      <c r="F198" s="6">
        <f t="shared" si="8"/>
        <v>42616</v>
      </c>
      <c r="G198" s="6"/>
    </row>
    <row r="199" spans="1:7" x14ac:dyDescent="0.25">
      <c r="A199" t="s">
        <v>5</v>
      </c>
      <c r="B199" s="1">
        <v>42616.525000000001</v>
      </c>
      <c r="C199" s="1">
        <v>42616.525694444441</v>
      </c>
      <c r="D199">
        <v>29.89</v>
      </c>
      <c r="E199">
        <f t="shared" si="7"/>
        <v>3</v>
      </c>
      <c r="F199" s="6">
        <f t="shared" si="8"/>
        <v>42616</v>
      </c>
      <c r="G199" s="6"/>
    </row>
    <row r="200" spans="1:7" x14ac:dyDescent="0.25">
      <c r="A200" t="s">
        <v>5</v>
      </c>
      <c r="B200" s="1">
        <v>42616.551388888889</v>
      </c>
      <c r="C200" s="1">
        <v>42616.553472222222</v>
      </c>
      <c r="D200">
        <v>165.36</v>
      </c>
      <c r="E200">
        <f t="shared" si="7"/>
        <v>3</v>
      </c>
      <c r="F200" s="6">
        <f t="shared" si="8"/>
        <v>42616</v>
      </c>
      <c r="G200" s="6"/>
    </row>
    <row r="201" spans="1:7" x14ac:dyDescent="0.25">
      <c r="A201" t="s">
        <v>5</v>
      </c>
      <c r="B201" s="1">
        <v>42616.554861111108</v>
      </c>
      <c r="C201" s="1">
        <v>42616.559027777781</v>
      </c>
      <c r="D201">
        <v>289.11</v>
      </c>
      <c r="E201">
        <f t="shared" si="7"/>
        <v>3</v>
      </c>
      <c r="F201" s="6">
        <f t="shared" si="8"/>
        <v>42616</v>
      </c>
      <c r="G201" s="6"/>
    </row>
    <row r="202" spans="1:7" x14ac:dyDescent="0.25">
      <c r="A202" t="s">
        <v>5</v>
      </c>
      <c r="B202" s="1">
        <v>42616.55972222222</v>
      </c>
      <c r="C202" s="1">
        <v>42616.563888888886</v>
      </c>
      <c r="D202">
        <v>223.46</v>
      </c>
      <c r="E202">
        <f t="shared" si="7"/>
        <v>3</v>
      </c>
      <c r="F202" s="6">
        <f t="shared" si="8"/>
        <v>42616</v>
      </c>
      <c r="G202" s="6"/>
    </row>
    <row r="203" spans="1:7" x14ac:dyDescent="0.25">
      <c r="A203" t="s">
        <v>5</v>
      </c>
      <c r="B203" s="1">
        <v>42616.563888888886</v>
      </c>
      <c r="C203" s="1">
        <v>42616.572222222225</v>
      </c>
      <c r="D203">
        <v>505.59</v>
      </c>
      <c r="E203">
        <f t="shared" si="7"/>
        <v>3</v>
      </c>
      <c r="F203" s="6">
        <f t="shared" si="8"/>
        <v>42616</v>
      </c>
      <c r="G203" s="6"/>
    </row>
    <row r="204" spans="1:7" x14ac:dyDescent="0.25">
      <c r="A204" t="s">
        <v>5</v>
      </c>
      <c r="B204" s="1">
        <v>42616.573611111111</v>
      </c>
      <c r="C204" s="1">
        <v>42616.575694444444</v>
      </c>
      <c r="D204">
        <v>138.27000000000001</v>
      </c>
      <c r="E204">
        <f t="shared" si="7"/>
        <v>3</v>
      </c>
      <c r="F204" s="6">
        <f t="shared" si="8"/>
        <v>42616</v>
      </c>
      <c r="G204" s="6"/>
    </row>
    <row r="205" spans="1:7" x14ac:dyDescent="0.25">
      <c r="A205" t="s">
        <v>5</v>
      </c>
      <c r="B205" s="1">
        <v>42616.576388888891</v>
      </c>
      <c r="C205" s="1">
        <v>42616.57916666667</v>
      </c>
      <c r="D205">
        <v>143.58000000000001</v>
      </c>
      <c r="E205">
        <f t="shared" si="7"/>
        <v>3</v>
      </c>
      <c r="F205" s="6">
        <f t="shared" si="8"/>
        <v>42616</v>
      </c>
      <c r="G205" s="6"/>
    </row>
    <row r="206" spans="1:7" x14ac:dyDescent="0.25">
      <c r="A206" t="s">
        <v>5</v>
      </c>
      <c r="B206" s="1">
        <v>42616.598611111112</v>
      </c>
      <c r="C206" s="1">
        <v>42616.617361111108</v>
      </c>
      <c r="D206">
        <v>1171.79</v>
      </c>
      <c r="E206">
        <f t="shared" si="7"/>
        <v>3</v>
      </c>
      <c r="F206" s="6">
        <f t="shared" si="8"/>
        <v>42616</v>
      </c>
      <c r="G206" s="6"/>
    </row>
    <row r="207" spans="1:7" x14ac:dyDescent="0.25">
      <c r="A207" t="s">
        <v>4</v>
      </c>
      <c r="B207" s="1">
        <v>42616.606944444444</v>
      </c>
      <c r="C207" s="1">
        <v>42616.609722222223</v>
      </c>
      <c r="D207">
        <v>174.97</v>
      </c>
      <c r="E207">
        <f t="shared" si="7"/>
        <v>3</v>
      </c>
      <c r="F207" s="6">
        <f t="shared" si="8"/>
        <v>42616</v>
      </c>
      <c r="G207" s="6"/>
    </row>
    <row r="208" spans="1:7" x14ac:dyDescent="0.25">
      <c r="A208" t="s">
        <v>4</v>
      </c>
      <c r="B208" s="1">
        <v>42616.611805555556</v>
      </c>
      <c r="C208" s="1">
        <v>42616.613888888889</v>
      </c>
      <c r="D208">
        <v>135</v>
      </c>
      <c r="E208">
        <f t="shared" si="7"/>
        <v>3</v>
      </c>
      <c r="F208" s="6">
        <f t="shared" si="8"/>
        <v>42616</v>
      </c>
      <c r="G208" s="6"/>
    </row>
    <row r="209" spans="1:7" x14ac:dyDescent="0.25">
      <c r="A209" t="s">
        <v>5</v>
      </c>
      <c r="B209" s="1">
        <v>42616.618750000001</v>
      </c>
      <c r="C209" s="1">
        <v>42616.623611111114</v>
      </c>
      <c r="D209">
        <v>271.79000000000002</v>
      </c>
      <c r="E209">
        <f t="shared" si="7"/>
        <v>3</v>
      </c>
      <c r="F209" s="6">
        <f t="shared" si="8"/>
        <v>42616</v>
      </c>
      <c r="G209" s="6"/>
    </row>
    <row r="210" spans="1:7" x14ac:dyDescent="0.25">
      <c r="A210" t="s">
        <v>4</v>
      </c>
      <c r="B210" s="1">
        <v>42616.620833333334</v>
      </c>
      <c r="C210" s="1">
        <v>42616.628472222219</v>
      </c>
      <c r="D210">
        <v>463.13</v>
      </c>
      <c r="E210">
        <f t="shared" si="7"/>
        <v>3</v>
      </c>
      <c r="F210" s="6">
        <f t="shared" si="8"/>
        <v>42616</v>
      </c>
      <c r="G210" s="6"/>
    </row>
    <row r="211" spans="1:7" x14ac:dyDescent="0.25">
      <c r="A211" t="s">
        <v>5</v>
      </c>
      <c r="B211" s="1">
        <v>42616.631944444445</v>
      </c>
      <c r="C211" s="1">
        <v>42616.632638888892</v>
      </c>
      <c r="D211">
        <v>28.21</v>
      </c>
      <c r="E211">
        <f t="shared" si="7"/>
        <v>3</v>
      </c>
      <c r="F211" s="6">
        <f t="shared" si="8"/>
        <v>42616</v>
      </c>
      <c r="G211" s="6"/>
    </row>
    <row r="212" spans="1:7" x14ac:dyDescent="0.25">
      <c r="A212" t="s">
        <v>4</v>
      </c>
      <c r="B212" s="1">
        <v>42616.636805555558</v>
      </c>
      <c r="C212" s="1">
        <v>42616.636805555558</v>
      </c>
      <c r="D212">
        <v>14.25</v>
      </c>
      <c r="E212">
        <f t="shared" si="7"/>
        <v>3</v>
      </c>
      <c r="F212" s="6">
        <f t="shared" si="8"/>
        <v>42616</v>
      </c>
      <c r="G212" s="6"/>
    </row>
    <row r="213" spans="1:7" x14ac:dyDescent="0.25">
      <c r="A213" t="s">
        <v>5</v>
      </c>
      <c r="B213" s="1">
        <v>42616.638194444444</v>
      </c>
      <c r="C213" s="1">
        <v>42616.643055555556</v>
      </c>
      <c r="D213">
        <v>295.25</v>
      </c>
      <c r="E213">
        <f t="shared" si="7"/>
        <v>3</v>
      </c>
      <c r="F213" s="6">
        <f t="shared" si="8"/>
        <v>42616</v>
      </c>
      <c r="G213" s="6"/>
    </row>
    <row r="214" spans="1:7" x14ac:dyDescent="0.25">
      <c r="A214" t="s">
        <v>5</v>
      </c>
      <c r="B214" s="1">
        <v>42616.645138888889</v>
      </c>
      <c r="C214" s="1">
        <v>42616.646527777775</v>
      </c>
      <c r="D214">
        <v>65.64</v>
      </c>
      <c r="E214">
        <f t="shared" si="7"/>
        <v>3</v>
      </c>
      <c r="F214" s="6">
        <f t="shared" si="8"/>
        <v>42616</v>
      </c>
      <c r="G214" s="6"/>
    </row>
    <row r="215" spans="1:7" x14ac:dyDescent="0.25">
      <c r="A215" t="s">
        <v>5</v>
      </c>
      <c r="B215" s="1">
        <v>42616.651388888888</v>
      </c>
      <c r="C215" s="1">
        <v>42616.652777777781</v>
      </c>
      <c r="D215">
        <v>49.16</v>
      </c>
      <c r="E215">
        <f t="shared" si="7"/>
        <v>3</v>
      </c>
      <c r="F215" s="6">
        <f t="shared" si="8"/>
        <v>42616</v>
      </c>
      <c r="G215" s="6"/>
    </row>
    <row r="216" spans="1:7" x14ac:dyDescent="0.25">
      <c r="A216" t="s">
        <v>5</v>
      </c>
      <c r="B216" s="1">
        <v>42616.661111111112</v>
      </c>
      <c r="C216" s="1">
        <v>42616.665277777778</v>
      </c>
      <c r="D216">
        <v>179.05</v>
      </c>
      <c r="E216">
        <f t="shared" si="7"/>
        <v>3</v>
      </c>
      <c r="F216" s="6">
        <f t="shared" si="8"/>
        <v>42616</v>
      </c>
      <c r="G216" s="6"/>
    </row>
    <row r="217" spans="1:7" x14ac:dyDescent="0.25">
      <c r="A217" t="s">
        <v>4</v>
      </c>
      <c r="B217" s="1">
        <v>42616.661805555559</v>
      </c>
      <c r="C217" s="1">
        <v>42616.663888888892</v>
      </c>
      <c r="D217">
        <v>155.96</v>
      </c>
      <c r="E217">
        <f t="shared" si="7"/>
        <v>3</v>
      </c>
      <c r="F217" s="6">
        <f t="shared" si="8"/>
        <v>42616</v>
      </c>
      <c r="G217" s="6"/>
    </row>
    <row r="218" spans="1:7" x14ac:dyDescent="0.25">
      <c r="A218" t="s">
        <v>5</v>
      </c>
      <c r="B218" s="1">
        <v>42616.667361111111</v>
      </c>
      <c r="C218" s="1">
        <v>42616.667361111111</v>
      </c>
      <c r="D218">
        <v>26.54</v>
      </c>
      <c r="E218">
        <f t="shared" si="7"/>
        <v>3</v>
      </c>
      <c r="F218" s="6">
        <f t="shared" si="8"/>
        <v>42616</v>
      </c>
      <c r="G218" s="6"/>
    </row>
    <row r="219" spans="1:7" x14ac:dyDescent="0.25">
      <c r="A219" t="s">
        <v>4</v>
      </c>
      <c r="B219" s="1">
        <v>42616.667361111111</v>
      </c>
      <c r="C219" s="1">
        <v>42616.668055555558</v>
      </c>
      <c r="D219">
        <v>58.14</v>
      </c>
      <c r="E219">
        <f t="shared" si="7"/>
        <v>3</v>
      </c>
      <c r="F219" s="6">
        <f t="shared" si="8"/>
        <v>42616</v>
      </c>
      <c r="G219" s="6"/>
    </row>
    <row r="220" spans="1:7" x14ac:dyDescent="0.25">
      <c r="A220" t="s">
        <v>5</v>
      </c>
      <c r="B220" s="1">
        <v>42616.681944444441</v>
      </c>
      <c r="C220" s="1">
        <v>42616.684027777781</v>
      </c>
      <c r="D220">
        <v>155.59</v>
      </c>
      <c r="E220">
        <f t="shared" si="7"/>
        <v>3</v>
      </c>
      <c r="F220" s="6">
        <f t="shared" si="8"/>
        <v>42616</v>
      </c>
      <c r="G220" s="6"/>
    </row>
    <row r="221" spans="1:7" x14ac:dyDescent="0.25">
      <c r="A221" t="s">
        <v>4</v>
      </c>
      <c r="B221" s="1">
        <v>42616.681944444441</v>
      </c>
      <c r="C221" s="1">
        <v>42616.683333333334</v>
      </c>
      <c r="D221">
        <v>57.3</v>
      </c>
      <c r="E221">
        <f t="shared" si="7"/>
        <v>3</v>
      </c>
      <c r="F221" s="6">
        <f t="shared" si="8"/>
        <v>42616</v>
      </c>
      <c r="G221" s="6"/>
    </row>
    <row r="222" spans="1:7" x14ac:dyDescent="0.25">
      <c r="A222" t="s">
        <v>5</v>
      </c>
      <c r="B222" s="1">
        <v>42616.686111111114</v>
      </c>
      <c r="C222" s="1">
        <v>42616.713888888888</v>
      </c>
      <c r="D222">
        <v>1763.13</v>
      </c>
      <c r="E222">
        <f t="shared" si="7"/>
        <v>3</v>
      </c>
      <c r="F222" s="6">
        <f t="shared" si="8"/>
        <v>42616</v>
      </c>
      <c r="G222" s="6"/>
    </row>
    <row r="223" spans="1:7" x14ac:dyDescent="0.25">
      <c r="A223" t="s">
        <v>4</v>
      </c>
      <c r="B223" s="1">
        <v>42616.695833333331</v>
      </c>
      <c r="C223" s="1">
        <v>42616.696527777778</v>
      </c>
      <c r="D223">
        <v>27.11</v>
      </c>
      <c r="E223">
        <f t="shared" si="7"/>
        <v>3</v>
      </c>
      <c r="F223" s="6">
        <f t="shared" si="8"/>
        <v>42616</v>
      </c>
      <c r="G223" s="6"/>
    </row>
    <row r="224" spans="1:7" x14ac:dyDescent="0.25">
      <c r="A224" t="s">
        <v>4</v>
      </c>
      <c r="B224" s="1">
        <v>42616.697222222225</v>
      </c>
      <c r="C224" s="1">
        <v>42616.698611111111</v>
      </c>
      <c r="D224">
        <v>61.21</v>
      </c>
      <c r="E224">
        <f t="shared" si="7"/>
        <v>3</v>
      </c>
      <c r="F224" s="6">
        <f t="shared" si="8"/>
        <v>42616</v>
      </c>
      <c r="G224" s="6"/>
    </row>
    <row r="225" spans="1:7" x14ac:dyDescent="0.25">
      <c r="A225" t="s">
        <v>4</v>
      </c>
      <c r="B225" s="1">
        <v>42616.704861111109</v>
      </c>
      <c r="C225" s="1">
        <v>42616.709027777775</v>
      </c>
      <c r="D225">
        <v>269.44</v>
      </c>
      <c r="E225">
        <f t="shared" si="7"/>
        <v>3</v>
      </c>
      <c r="F225" s="6">
        <f t="shared" si="8"/>
        <v>42616</v>
      </c>
      <c r="G225" s="6"/>
    </row>
    <row r="226" spans="1:7" x14ac:dyDescent="0.25">
      <c r="A226" t="s">
        <v>4</v>
      </c>
      <c r="B226" s="1">
        <v>42616.956250000003</v>
      </c>
      <c r="C226" s="1">
        <v>42616.958333333336</v>
      </c>
      <c r="D226">
        <v>121.02</v>
      </c>
      <c r="E226">
        <f t="shared" si="7"/>
        <v>1</v>
      </c>
      <c r="F226" s="6">
        <f t="shared" si="8"/>
        <v>42616</v>
      </c>
      <c r="G226" s="6"/>
    </row>
    <row r="227" spans="1:7" x14ac:dyDescent="0.25">
      <c r="A227" t="s">
        <v>4</v>
      </c>
      <c r="B227" s="1">
        <v>42616.958333333336</v>
      </c>
      <c r="C227" s="1">
        <v>42616.96597222222</v>
      </c>
      <c r="D227">
        <v>392.98</v>
      </c>
      <c r="E227">
        <f t="shared" si="7"/>
        <v>1</v>
      </c>
      <c r="F227" s="6">
        <f t="shared" si="8"/>
        <v>42616</v>
      </c>
      <c r="G227" s="6"/>
    </row>
    <row r="228" spans="1:7" x14ac:dyDescent="0.25">
      <c r="A228" t="s">
        <v>5</v>
      </c>
      <c r="B228" s="1">
        <v>42616.967361111114</v>
      </c>
      <c r="C228" s="1">
        <v>42616.970833333333</v>
      </c>
      <c r="D228">
        <v>219.83</v>
      </c>
      <c r="E228">
        <f t="shared" si="7"/>
        <v>1</v>
      </c>
      <c r="F228" s="6">
        <f t="shared" si="8"/>
        <v>42616</v>
      </c>
      <c r="G228" s="6"/>
    </row>
    <row r="229" spans="1:7" x14ac:dyDescent="0.25">
      <c r="A229" t="s">
        <v>4</v>
      </c>
      <c r="B229" s="1">
        <v>42616.96875</v>
      </c>
      <c r="C229" s="1">
        <v>42616.970833333333</v>
      </c>
      <c r="D229">
        <v>153.16999999999999</v>
      </c>
      <c r="E229">
        <f t="shared" si="7"/>
        <v>1</v>
      </c>
      <c r="F229" s="6">
        <f t="shared" si="8"/>
        <v>42616</v>
      </c>
      <c r="G229" s="6"/>
    </row>
    <row r="230" spans="1:7" x14ac:dyDescent="0.25">
      <c r="A230" t="s">
        <v>5</v>
      </c>
      <c r="B230" s="1">
        <v>42616.972222222219</v>
      </c>
      <c r="C230" s="1">
        <v>42616.975694444445</v>
      </c>
      <c r="D230">
        <v>257.54000000000002</v>
      </c>
      <c r="E230">
        <f t="shared" si="7"/>
        <v>1</v>
      </c>
      <c r="F230" s="6">
        <f t="shared" si="8"/>
        <v>42616</v>
      </c>
      <c r="G230" s="6"/>
    </row>
    <row r="231" spans="1:7" x14ac:dyDescent="0.25">
      <c r="A231" t="s">
        <v>4</v>
      </c>
      <c r="B231" s="1">
        <v>42616.972916666666</v>
      </c>
      <c r="C231" s="1">
        <v>42616.973611111112</v>
      </c>
      <c r="D231">
        <v>59.53</v>
      </c>
      <c r="E231">
        <f t="shared" si="7"/>
        <v>1</v>
      </c>
      <c r="F231" s="6">
        <f t="shared" si="8"/>
        <v>42616</v>
      </c>
      <c r="G231" s="6"/>
    </row>
    <row r="232" spans="1:7" x14ac:dyDescent="0.25">
      <c r="A232" t="s">
        <v>4</v>
      </c>
      <c r="B232" s="1">
        <v>42616.974999999999</v>
      </c>
      <c r="C232" s="1">
        <v>42616.978472222225</v>
      </c>
      <c r="D232">
        <v>246.8</v>
      </c>
      <c r="E232">
        <f t="shared" si="7"/>
        <v>1</v>
      </c>
      <c r="F232" s="6">
        <f t="shared" si="8"/>
        <v>42616</v>
      </c>
      <c r="G232" s="6"/>
    </row>
    <row r="233" spans="1:7" x14ac:dyDescent="0.25">
      <c r="A233" t="s">
        <v>5</v>
      </c>
      <c r="B233" s="1">
        <v>42616.976388888892</v>
      </c>
      <c r="C233" s="1">
        <v>42616.987500000003</v>
      </c>
      <c r="D233">
        <v>698.88</v>
      </c>
      <c r="E233">
        <f t="shared" si="7"/>
        <v>1</v>
      </c>
      <c r="F233" s="6">
        <f t="shared" si="8"/>
        <v>42616</v>
      </c>
      <c r="G233" s="6"/>
    </row>
    <row r="234" spans="1:7" x14ac:dyDescent="0.25">
      <c r="A234" t="s">
        <v>4</v>
      </c>
      <c r="B234" s="1">
        <v>42616.979861111111</v>
      </c>
      <c r="C234" s="1">
        <v>42616.982638888891</v>
      </c>
      <c r="D234">
        <v>162.38999999999999</v>
      </c>
      <c r="E234">
        <f t="shared" si="7"/>
        <v>1</v>
      </c>
      <c r="F234" s="6">
        <f t="shared" si="8"/>
        <v>42616</v>
      </c>
      <c r="G234" s="6"/>
    </row>
    <row r="235" spans="1:7" x14ac:dyDescent="0.25">
      <c r="A235" t="s">
        <v>4</v>
      </c>
      <c r="B235" s="1">
        <v>42616.984027777777</v>
      </c>
      <c r="C235" s="1">
        <v>42616.986805555556</v>
      </c>
      <c r="D235">
        <v>163.79</v>
      </c>
      <c r="E235">
        <f t="shared" si="7"/>
        <v>1</v>
      </c>
      <c r="F235" s="6">
        <f t="shared" si="8"/>
        <v>42616</v>
      </c>
      <c r="G235" s="6"/>
    </row>
    <row r="236" spans="1:7" x14ac:dyDescent="0.25">
      <c r="A236" t="s">
        <v>4</v>
      </c>
      <c r="B236" s="1">
        <v>42616.988888888889</v>
      </c>
      <c r="C236" s="1">
        <v>42616.992361111108</v>
      </c>
      <c r="D236">
        <v>220.25</v>
      </c>
      <c r="E236">
        <f t="shared" si="7"/>
        <v>1</v>
      </c>
      <c r="F236" s="6">
        <f t="shared" si="8"/>
        <v>42616</v>
      </c>
      <c r="G236" s="6"/>
    </row>
    <row r="237" spans="1:7" x14ac:dyDescent="0.25">
      <c r="A237" t="s">
        <v>5</v>
      </c>
      <c r="B237" s="1">
        <v>42616.988888888889</v>
      </c>
      <c r="C237" s="1">
        <v>42616.992361111108</v>
      </c>
      <c r="D237">
        <v>215.08</v>
      </c>
      <c r="E237">
        <f t="shared" si="7"/>
        <v>1</v>
      </c>
      <c r="F237" s="6">
        <f t="shared" si="8"/>
        <v>42616</v>
      </c>
      <c r="G237" s="6"/>
    </row>
    <row r="238" spans="1:7" x14ac:dyDescent="0.25">
      <c r="A238" t="s">
        <v>5</v>
      </c>
      <c r="B238" s="1">
        <v>42616.993750000001</v>
      </c>
      <c r="C238" s="1">
        <v>42617</v>
      </c>
      <c r="D238">
        <v>381.01</v>
      </c>
      <c r="E238">
        <f t="shared" si="7"/>
        <v>1</v>
      </c>
      <c r="F238" s="6">
        <f t="shared" si="8"/>
        <v>42616</v>
      </c>
      <c r="G238" s="6"/>
    </row>
    <row r="239" spans="1:7" x14ac:dyDescent="0.25">
      <c r="A239" t="s">
        <v>4</v>
      </c>
      <c r="B239" s="1">
        <v>42616.995138888888</v>
      </c>
      <c r="C239" s="1">
        <v>42616.995138888888</v>
      </c>
      <c r="D239">
        <v>17.329999999999998</v>
      </c>
      <c r="E239">
        <f t="shared" si="7"/>
        <v>1</v>
      </c>
      <c r="F239" s="6">
        <f t="shared" si="8"/>
        <v>42616</v>
      </c>
      <c r="G239" s="6"/>
    </row>
    <row r="240" spans="1:7" x14ac:dyDescent="0.25">
      <c r="A240" t="s">
        <v>4</v>
      </c>
      <c r="B240" s="1">
        <v>42616.99722222222</v>
      </c>
      <c r="C240" s="1">
        <v>42617</v>
      </c>
      <c r="D240">
        <v>202.64</v>
      </c>
      <c r="E240">
        <f t="shared" si="7"/>
        <v>1</v>
      </c>
      <c r="F240" s="6">
        <f t="shared" si="8"/>
        <v>42616</v>
      </c>
      <c r="G240" s="6"/>
    </row>
    <row r="241" spans="1:7" x14ac:dyDescent="0.25">
      <c r="A241" t="s">
        <v>5</v>
      </c>
      <c r="B241" s="1">
        <v>42617.001388888886</v>
      </c>
      <c r="C241" s="1">
        <v>42617.004166666666</v>
      </c>
      <c r="D241">
        <v>194.97</v>
      </c>
      <c r="E241">
        <f t="shared" si="7"/>
        <v>1</v>
      </c>
      <c r="F241" s="6">
        <f t="shared" si="8"/>
        <v>42617</v>
      </c>
      <c r="G241" s="6"/>
    </row>
    <row r="242" spans="1:7" x14ac:dyDescent="0.25">
      <c r="A242" t="s">
        <v>4</v>
      </c>
      <c r="B242" s="1">
        <v>42617.002083333333</v>
      </c>
      <c r="C242" s="1">
        <v>42617.004861111112</v>
      </c>
      <c r="D242">
        <v>173.57</v>
      </c>
      <c r="E242">
        <f t="shared" si="7"/>
        <v>1</v>
      </c>
      <c r="F242" s="6">
        <f t="shared" si="8"/>
        <v>42617</v>
      </c>
      <c r="G242" s="6"/>
    </row>
    <row r="243" spans="1:7" x14ac:dyDescent="0.25">
      <c r="A243" t="s">
        <v>5</v>
      </c>
      <c r="B243" s="1">
        <v>42617.005555555559</v>
      </c>
      <c r="C243" s="1">
        <v>42617.008333333331</v>
      </c>
      <c r="D243">
        <v>144.97</v>
      </c>
      <c r="E243">
        <f t="shared" si="7"/>
        <v>1</v>
      </c>
      <c r="F243" s="6">
        <f t="shared" si="8"/>
        <v>42617</v>
      </c>
      <c r="G243" s="6"/>
    </row>
    <row r="244" spans="1:7" x14ac:dyDescent="0.25">
      <c r="A244" t="s">
        <v>5</v>
      </c>
      <c r="B244" s="1">
        <v>42617.009722222225</v>
      </c>
      <c r="C244" s="1">
        <v>42617.010416666664</v>
      </c>
      <c r="D244">
        <v>32.119999999999997</v>
      </c>
      <c r="E244">
        <f t="shared" si="7"/>
        <v>1</v>
      </c>
      <c r="F244" s="6">
        <f t="shared" si="8"/>
        <v>42617</v>
      </c>
      <c r="G244" s="6"/>
    </row>
    <row r="245" spans="1:7" x14ac:dyDescent="0.25">
      <c r="A245" t="s">
        <v>5</v>
      </c>
      <c r="B245" s="1">
        <v>42617.015972222223</v>
      </c>
      <c r="C245" s="1">
        <v>42617.01666666667</v>
      </c>
      <c r="D245">
        <v>36.869999999999997</v>
      </c>
      <c r="E245">
        <f t="shared" si="7"/>
        <v>1</v>
      </c>
      <c r="F245" s="6">
        <f t="shared" si="8"/>
        <v>42617</v>
      </c>
      <c r="G245" s="6"/>
    </row>
    <row r="246" spans="1:7" x14ac:dyDescent="0.25">
      <c r="A246" t="s">
        <v>5</v>
      </c>
      <c r="B246" s="1">
        <v>42617.018750000003</v>
      </c>
      <c r="C246" s="1">
        <v>42617.022916666669</v>
      </c>
      <c r="D246">
        <v>271.23</v>
      </c>
      <c r="E246">
        <f t="shared" si="7"/>
        <v>1</v>
      </c>
      <c r="F246" s="6">
        <f t="shared" si="8"/>
        <v>42617</v>
      </c>
      <c r="G246" s="6"/>
    </row>
    <row r="247" spans="1:7" x14ac:dyDescent="0.25">
      <c r="A247" t="s">
        <v>5</v>
      </c>
      <c r="B247" s="1">
        <v>42617.025000000001</v>
      </c>
      <c r="C247" s="1">
        <v>42617.027777777781</v>
      </c>
      <c r="D247">
        <v>177.37</v>
      </c>
      <c r="E247">
        <f t="shared" si="7"/>
        <v>1</v>
      </c>
      <c r="F247" s="6">
        <f t="shared" si="8"/>
        <v>42617</v>
      </c>
      <c r="G247" s="6"/>
    </row>
    <row r="248" spans="1:7" x14ac:dyDescent="0.25">
      <c r="A248" t="s">
        <v>4</v>
      </c>
      <c r="B248" s="1">
        <v>42617.025000000001</v>
      </c>
      <c r="C248" s="1">
        <v>42617.027083333334</v>
      </c>
      <c r="D248">
        <v>138.35</v>
      </c>
      <c r="E248">
        <f t="shared" si="7"/>
        <v>1</v>
      </c>
      <c r="F248" s="6">
        <f t="shared" si="8"/>
        <v>42617</v>
      </c>
      <c r="G248" s="6"/>
    </row>
    <row r="249" spans="1:7" x14ac:dyDescent="0.25">
      <c r="A249" t="s">
        <v>4</v>
      </c>
      <c r="B249" s="1">
        <v>42617.030555555553</v>
      </c>
      <c r="C249" s="1">
        <v>42617.030555555553</v>
      </c>
      <c r="D249">
        <v>29.63</v>
      </c>
      <c r="E249">
        <f t="shared" si="7"/>
        <v>1</v>
      </c>
      <c r="F249" s="6">
        <f t="shared" si="8"/>
        <v>42617</v>
      </c>
      <c r="G249" s="6"/>
    </row>
    <row r="250" spans="1:7" x14ac:dyDescent="0.25">
      <c r="A250" t="s">
        <v>5</v>
      </c>
      <c r="B250" s="1">
        <v>42617.035416666666</v>
      </c>
      <c r="C250" s="1">
        <v>42617.039583333331</v>
      </c>
      <c r="D250">
        <v>290.77999999999997</v>
      </c>
      <c r="E250">
        <f t="shared" si="7"/>
        <v>1</v>
      </c>
      <c r="F250" s="6">
        <f t="shared" si="8"/>
        <v>42617</v>
      </c>
      <c r="G250" s="6"/>
    </row>
    <row r="251" spans="1:7" x14ac:dyDescent="0.25">
      <c r="A251" t="s">
        <v>4</v>
      </c>
      <c r="B251" s="1">
        <v>42617.041666666664</v>
      </c>
      <c r="C251" s="1">
        <v>42617.043055555558</v>
      </c>
      <c r="D251">
        <v>99.22</v>
      </c>
      <c r="E251">
        <f t="shared" si="7"/>
        <v>1</v>
      </c>
      <c r="F251" s="6">
        <f t="shared" si="8"/>
        <v>42617</v>
      </c>
      <c r="G251" s="6"/>
    </row>
    <row r="252" spans="1:7" x14ac:dyDescent="0.25">
      <c r="A252" t="s">
        <v>5</v>
      </c>
      <c r="B252" s="1">
        <v>42617.045138888891</v>
      </c>
      <c r="C252" s="1">
        <v>42617.04583333333</v>
      </c>
      <c r="D252">
        <v>29.33</v>
      </c>
      <c r="E252">
        <f t="shared" si="7"/>
        <v>1</v>
      </c>
      <c r="F252" s="6">
        <f t="shared" si="8"/>
        <v>42617</v>
      </c>
      <c r="G252" s="6"/>
    </row>
    <row r="253" spans="1:7" x14ac:dyDescent="0.25">
      <c r="A253" t="s">
        <v>4</v>
      </c>
      <c r="B253" s="1">
        <v>42617.04583333333</v>
      </c>
      <c r="C253" s="1">
        <v>42617.046527777777</v>
      </c>
      <c r="D253">
        <v>27.67</v>
      </c>
      <c r="E253">
        <f t="shared" si="7"/>
        <v>1</v>
      </c>
      <c r="F253" s="6">
        <f t="shared" si="8"/>
        <v>42617</v>
      </c>
      <c r="G253" s="6"/>
    </row>
    <row r="254" spans="1:7" x14ac:dyDescent="0.25">
      <c r="A254" t="s">
        <v>4</v>
      </c>
      <c r="B254" s="1">
        <v>42617.059027777781</v>
      </c>
      <c r="C254" s="1">
        <v>42617.061111111114</v>
      </c>
      <c r="D254">
        <v>108.45</v>
      </c>
      <c r="E254">
        <f t="shared" si="7"/>
        <v>1</v>
      </c>
      <c r="F254" s="6">
        <f t="shared" si="8"/>
        <v>42617</v>
      </c>
      <c r="G254" s="6"/>
    </row>
    <row r="255" spans="1:7" x14ac:dyDescent="0.25">
      <c r="A255" t="s">
        <v>4</v>
      </c>
      <c r="B255" s="1">
        <v>42617.061111111114</v>
      </c>
      <c r="C255" s="1">
        <v>42617.063888888886</v>
      </c>
      <c r="D255">
        <v>185.31</v>
      </c>
      <c r="E255">
        <f t="shared" si="7"/>
        <v>1</v>
      </c>
      <c r="F255" s="6">
        <f t="shared" si="8"/>
        <v>42617</v>
      </c>
      <c r="G255" s="6"/>
    </row>
    <row r="256" spans="1:7" x14ac:dyDescent="0.25">
      <c r="A256" t="s">
        <v>5</v>
      </c>
      <c r="B256" s="1">
        <v>42617.063194444447</v>
      </c>
      <c r="C256" s="1">
        <v>42617.063194444447</v>
      </c>
      <c r="D256">
        <v>27.1</v>
      </c>
      <c r="E256">
        <f t="shared" si="7"/>
        <v>1</v>
      </c>
      <c r="F256" s="6">
        <f t="shared" si="8"/>
        <v>42617</v>
      </c>
      <c r="G256" s="6"/>
    </row>
    <row r="257" spans="1:7" x14ac:dyDescent="0.25">
      <c r="A257" t="s">
        <v>5</v>
      </c>
      <c r="B257" s="1">
        <v>42617.06527777778</v>
      </c>
      <c r="C257" s="1">
        <v>42617.067361111112</v>
      </c>
      <c r="D257">
        <v>155.59</v>
      </c>
      <c r="E257">
        <f t="shared" si="7"/>
        <v>1</v>
      </c>
      <c r="F257" s="6">
        <f t="shared" si="8"/>
        <v>42617</v>
      </c>
      <c r="G257" s="6"/>
    </row>
    <row r="258" spans="1:7" x14ac:dyDescent="0.25">
      <c r="A258" t="s">
        <v>4</v>
      </c>
      <c r="B258" s="1">
        <v>42617.066666666666</v>
      </c>
      <c r="C258" s="1">
        <v>42617.067361111112</v>
      </c>
      <c r="D258">
        <v>16.77</v>
      </c>
      <c r="E258">
        <f t="shared" ref="E258:E321" si="9">VLOOKUP(MOD(B258,1),$H$1:$I$4,2)</f>
        <v>1</v>
      </c>
      <c r="F258" s="6">
        <f t="shared" si="8"/>
        <v>42617</v>
      </c>
      <c r="G258" s="6"/>
    </row>
    <row r="259" spans="1:7" x14ac:dyDescent="0.25">
      <c r="A259" t="s">
        <v>4</v>
      </c>
      <c r="B259" s="1">
        <v>42617.073611111111</v>
      </c>
      <c r="C259" s="1">
        <v>42617.074999999997</v>
      </c>
      <c r="D259">
        <v>49.19</v>
      </c>
      <c r="E259">
        <f t="shared" si="9"/>
        <v>1</v>
      </c>
      <c r="F259" s="6">
        <f t="shared" ref="F259:F322" si="10">TRUNC(B259)</f>
        <v>42617</v>
      </c>
      <c r="G259" s="6"/>
    </row>
    <row r="260" spans="1:7" x14ac:dyDescent="0.25">
      <c r="A260" t="s">
        <v>5</v>
      </c>
      <c r="B260" s="1">
        <v>42617.095138888886</v>
      </c>
      <c r="C260" s="1">
        <v>42617.095833333333</v>
      </c>
      <c r="D260">
        <v>29.05</v>
      </c>
      <c r="E260">
        <f t="shared" si="9"/>
        <v>1</v>
      </c>
      <c r="F260" s="6">
        <f t="shared" si="10"/>
        <v>42617</v>
      </c>
      <c r="G260" s="6"/>
    </row>
    <row r="261" spans="1:7" x14ac:dyDescent="0.25">
      <c r="A261" t="s">
        <v>5</v>
      </c>
      <c r="B261" s="1">
        <v>42617.113194444442</v>
      </c>
      <c r="C261" s="1">
        <v>42617.113888888889</v>
      </c>
      <c r="D261">
        <v>28.77</v>
      </c>
      <c r="E261">
        <f t="shared" si="9"/>
        <v>1</v>
      </c>
      <c r="F261" s="6">
        <f t="shared" si="10"/>
        <v>42617</v>
      </c>
      <c r="G261" s="6"/>
    </row>
    <row r="262" spans="1:7" x14ac:dyDescent="0.25">
      <c r="A262" t="s">
        <v>5</v>
      </c>
      <c r="B262" s="1">
        <v>42617.186805555553</v>
      </c>
      <c r="C262" s="1">
        <v>42617.190972222219</v>
      </c>
      <c r="D262">
        <v>255.87</v>
      </c>
      <c r="E262">
        <f t="shared" si="9"/>
        <v>1</v>
      </c>
      <c r="F262" s="6">
        <f t="shared" si="10"/>
        <v>42617</v>
      </c>
      <c r="G262" s="6"/>
    </row>
    <row r="263" spans="1:7" x14ac:dyDescent="0.25">
      <c r="A263" t="s">
        <v>5</v>
      </c>
      <c r="B263" s="1">
        <v>42617.37222222222</v>
      </c>
      <c r="C263" s="1">
        <v>42617.372916666667</v>
      </c>
      <c r="D263">
        <v>78.209999999999994</v>
      </c>
      <c r="E263">
        <f t="shared" si="9"/>
        <v>2</v>
      </c>
      <c r="F263" s="6">
        <f t="shared" si="10"/>
        <v>42617</v>
      </c>
      <c r="G263" s="6"/>
    </row>
    <row r="264" spans="1:7" x14ac:dyDescent="0.25">
      <c r="A264" t="s">
        <v>5</v>
      </c>
      <c r="B264" s="1">
        <v>42617.374305555553</v>
      </c>
      <c r="C264" s="1">
        <v>42617.377083333333</v>
      </c>
      <c r="D264">
        <v>157.82</v>
      </c>
      <c r="E264">
        <f t="shared" si="9"/>
        <v>2</v>
      </c>
      <c r="F264" s="6">
        <f t="shared" si="10"/>
        <v>42617</v>
      </c>
      <c r="G264" s="6"/>
    </row>
    <row r="265" spans="1:7" x14ac:dyDescent="0.25">
      <c r="A265" t="s">
        <v>4</v>
      </c>
      <c r="B265" s="1">
        <v>42617.37777777778</v>
      </c>
      <c r="C265" s="1">
        <v>42617.378472222219</v>
      </c>
      <c r="D265">
        <v>48.91</v>
      </c>
      <c r="E265">
        <f t="shared" si="9"/>
        <v>2</v>
      </c>
      <c r="F265" s="6">
        <f t="shared" si="10"/>
        <v>42617</v>
      </c>
      <c r="G265" s="6"/>
    </row>
    <row r="266" spans="1:7" x14ac:dyDescent="0.25">
      <c r="A266" t="s">
        <v>5</v>
      </c>
      <c r="B266" s="1">
        <v>42617.398611111108</v>
      </c>
      <c r="C266" s="1">
        <v>42617.399305555555</v>
      </c>
      <c r="D266">
        <v>29.89</v>
      </c>
      <c r="E266">
        <f t="shared" si="9"/>
        <v>2</v>
      </c>
      <c r="F266" s="6">
        <f t="shared" si="10"/>
        <v>42617</v>
      </c>
      <c r="G266" s="6"/>
    </row>
    <row r="267" spans="1:7" x14ac:dyDescent="0.25">
      <c r="A267" t="s">
        <v>4</v>
      </c>
      <c r="B267" s="1">
        <v>42617.399305555555</v>
      </c>
      <c r="C267" s="1">
        <v>42617.400694444441</v>
      </c>
      <c r="D267">
        <v>98.66</v>
      </c>
      <c r="E267">
        <f t="shared" si="9"/>
        <v>2</v>
      </c>
      <c r="F267" s="6">
        <f t="shared" si="10"/>
        <v>42617</v>
      </c>
      <c r="G267" s="6"/>
    </row>
    <row r="268" spans="1:7" x14ac:dyDescent="0.25">
      <c r="A268" t="s">
        <v>5</v>
      </c>
      <c r="B268" s="1">
        <v>42617.400694444441</v>
      </c>
      <c r="C268" s="1">
        <v>42617.402083333334</v>
      </c>
      <c r="D268">
        <v>110.62</v>
      </c>
      <c r="E268">
        <f t="shared" si="9"/>
        <v>2</v>
      </c>
      <c r="F268" s="6">
        <f t="shared" si="10"/>
        <v>42617</v>
      </c>
      <c r="G268" s="6"/>
    </row>
    <row r="269" spans="1:7" x14ac:dyDescent="0.25">
      <c r="A269" t="s">
        <v>5</v>
      </c>
      <c r="B269" s="1">
        <v>42617.40902777778</v>
      </c>
      <c r="C269" s="1">
        <v>42617.412499999999</v>
      </c>
      <c r="D269">
        <v>228.21</v>
      </c>
      <c r="E269">
        <f t="shared" si="9"/>
        <v>2</v>
      </c>
      <c r="F269" s="6">
        <f t="shared" si="10"/>
        <v>42617</v>
      </c>
      <c r="G269" s="6"/>
    </row>
    <row r="270" spans="1:7" x14ac:dyDescent="0.25">
      <c r="A270" t="s">
        <v>5</v>
      </c>
      <c r="B270" s="1">
        <v>42617.414583333331</v>
      </c>
      <c r="C270" s="1">
        <v>42617.417361111111</v>
      </c>
      <c r="D270">
        <v>176.54</v>
      </c>
      <c r="E270">
        <f t="shared" si="9"/>
        <v>2</v>
      </c>
      <c r="F270" s="6">
        <f t="shared" si="10"/>
        <v>42617</v>
      </c>
      <c r="G270" s="6"/>
    </row>
    <row r="271" spans="1:7" x14ac:dyDescent="0.25">
      <c r="A271" t="s">
        <v>4</v>
      </c>
      <c r="B271" s="1">
        <v>42617.415277777778</v>
      </c>
      <c r="C271" s="1">
        <v>42617.416666666664</v>
      </c>
      <c r="D271">
        <v>109.57</v>
      </c>
      <c r="E271">
        <f t="shared" si="9"/>
        <v>2</v>
      </c>
      <c r="F271" s="6">
        <f t="shared" si="10"/>
        <v>42617</v>
      </c>
      <c r="G271" s="6"/>
    </row>
    <row r="272" spans="1:7" x14ac:dyDescent="0.25">
      <c r="A272" t="s">
        <v>4</v>
      </c>
      <c r="B272" s="1">
        <v>42617.42083333333</v>
      </c>
      <c r="C272" s="1">
        <v>42617.422222222223</v>
      </c>
      <c r="D272">
        <v>89.16</v>
      </c>
      <c r="E272">
        <f t="shared" si="9"/>
        <v>2</v>
      </c>
      <c r="F272" s="6">
        <f t="shared" si="10"/>
        <v>42617</v>
      </c>
      <c r="G272" s="6"/>
    </row>
    <row r="273" spans="1:7" x14ac:dyDescent="0.25">
      <c r="A273" t="s">
        <v>5</v>
      </c>
      <c r="B273" s="1">
        <v>42617.431944444441</v>
      </c>
      <c r="C273" s="1">
        <v>42617.43472222222</v>
      </c>
      <c r="D273">
        <v>165.08</v>
      </c>
      <c r="E273">
        <f t="shared" si="9"/>
        <v>2</v>
      </c>
      <c r="F273" s="6">
        <f t="shared" si="10"/>
        <v>42617</v>
      </c>
      <c r="G273" s="6"/>
    </row>
    <row r="274" spans="1:7" x14ac:dyDescent="0.25">
      <c r="A274" t="s">
        <v>5</v>
      </c>
      <c r="B274" s="1">
        <v>42617.438194444447</v>
      </c>
      <c r="C274" s="1">
        <v>42617.438888888886</v>
      </c>
      <c r="D274">
        <v>58.94</v>
      </c>
      <c r="E274">
        <f t="shared" si="9"/>
        <v>2</v>
      </c>
      <c r="F274" s="6">
        <f t="shared" si="10"/>
        <v>42617</v>
      </c>
      <c r="G274" s="6"/>
    </row>
    <row r="275" spans="1:7" x14ac:dyDescent="0.25">
      <c r="A275" t="s">
        <v>4</v>
      </c>
      <c r="B275" s="1">
        <v>42617.44027777778</v>
      </c>
      <c r="C275" s="1">
        <v>42617.440972222219</v>
      </c>
      <c r="D275">
        <v>28.79</v>
      </c>
      <c r="E275">
        <f t="shared" si="9"/>
        <v>2</v>
      </c>
      <c r="F275" s="6">
        <f t="shared" si="10"/>
        <v>42617</v>
      </c>
      <c r="G275" s="6"/>
    </row>
    <row r="276" spans="1:7" x14ac:dyDescent="0.25">
      <c r="A276" t="s">
        <v>5</v>
      </c>
      <c r="B276" s="1">
        <v>42617.443055555559</v>
      </c>
      <c r="C276" s="1">
        <v>42617.443055555559</v>
      </c>
      <c r="D276">
        <v>29.61</v>
      </c>
      <c r="E276">
        <f t="shared" si="9"/>
        <v>2</v>
      </c>
      <c r="F276" s="6">
        <f t="shared" si="10"/>
        <v>42617</v>
      </c>
      <c r="G276" s="6"/>
    </row>
    <row r="277" spans="1:7" x14ac:dyDescent="0.25">
      <c r="A277" t="s">
        <v>5</v>
      </c>
      <c r="B277" s="1">
        <v>42617.447222222225</v>
      </c>
      <c r="C277" s="1">
        <v>42617.474999999999</v>
      </c>
      <c r="D277">
        <v>1831.28</v>
      </c>
      <c r="E277">
        <f t="shared" si="9"/>
        <v>2</v>
      </c>
      <c r="F277" s="6">
        <f t="shared" si="10"/>
        <v>42617</v>
      </c>
      <c r="G277" s="6"/>
    </row>
    <row r="278" spans="1:7" x14ac:dyDescent="0.25">
      <c r="A278" t="s">
        <v>4</v>
      </c>
      <c r="B278" s="1">
        <v>42617.448611111111</v>
      </c>
      <c r="C278" s="1">
        <v>42617.45208333333</v>
      </c>
      <c r="D278">
        <v>252.67</v>
      </c>
      <c r="E278">
        <f t="shared" si="9"/>
        <v>2</v>
      </c>
      <c r="F278" s="6">
        <f t="shared" si="10"/>
        <v>42617</v>
      </c>
      <c r="G278" s="6"/>
    </row>
    <row r="279" spans="1:7" x14ac:dyDescent="0.25">
      <c r="A279" t="s">
        <v>4</v>
      </c>
      <c r="B279" s="1">
        <v>42617.45416666667</v>
      </c>
      <c r="C279" s="1">
        <v>42617.454861111109</v>
      </c>
      <c r="D279">
        <v>29.63</v>
      </c>
      <c r="E279">
        <f t="shared" si="9"/>
        <v>2</v>
      </c>
      <c r="F279" s="6">
        <f t="shared" si="10"/>
        <v>42617</v>
      </c>
      <c r="G279" s="6"/>
    </row>
    <row r="280" spans="1:7" x14ac:dyDescent="0.25">
      <c r="A280" t="s">
        <v>4</v>
      </c>
      <c r="B280" s="1">
        <v>42617.459722222222</v>
      </c>
      <c r="C280" s="1">
        <v>42617.461805555555</v>
      </c>
      <c r="D280">
        <v>155.68</v>
      </c>
      <c r="E280">
        <f t="shared" si="9"/>
        <v>2</v>
      </c>
      <c r="F280" s="6">
        <f t="shared" si="10"/>
        <v>42617</v>
      </c>
      <c r="G280" s="6"/>
    </row>
    <row r="281" spans="1:7" x14ac:dyDescent="0.25">
      <c r="A281" t="s">
        <v>5</v>
      </c>
      <c r="B281" s="1">
        <v>42617.538194444445</v>
      </c>
      <c r="C281" s="1">
        <v>42617.541666666664</v>
      </c>
      <c r="D281">
        <v>258.94</v>
      </c>
      <c r="E281">
        <f t="shared" si="9"/>
        <v>3</v>
      </c>
      <c r="F281" s="6">
        <f t="shared" si="10"/>
        <v>42617</v>
      </c>
      <c r="G281" s="6"/>
    </row>
    <row r="282" spans="1:7" x14ac:dyDescent="0.25">
      <c r="A282" t="s">
        <v>5</v>
      </c>
      <c r="B282" s="1">
        <v>42617.548611111109</v>
      </c>
      <c r="C282" s="1">
        <v>42617.554166666669</v>
      </c>
      <c r="D282">
        <v>295.25</v>
      </c>
      <c r="E282">
        <f t="shared" si="9"/>
        <v>3</v>
      </c>
      <c r="F282" s="6">
        <f t="shared" si="10"/>
        <v>42617</v>
      </c>
      <c r="G282" s="6"/>
    </row>
    <row r="283" spans="1:7" x14ac:dyDescent="0.25">
      <c r="A283" t="s">
        <v>4</v>
      </c>
      <c r="B283" s="1">
        <v>42617.55</v>
      </c>
      <c r="C283" s="1">
        <v>42617.552777777775</v>
      </c>
      <c r="D283">
        <v>212.14</v>
      </c>
      <c r="E283">
        <f t="shared" si="9"/>
        <v>3</v>
      </c>
      <c r="F283" s="6">
        <f t="shared" si="10"/>
        <v>42617</v>
      </c>
      <c r="G283" s="6"/>
    </row>
    <row r="284" spans="1:7" x14ac:dyDescent="0.25">
      <c r="A284" t="s">
        <v>4</v>
      </c>
      <c r="B284" s="1">
        <v>42617.553472222222</v>
      </c>
      <c r="C284" s="1">
        <v>42617.556944444441</v>
      </c>
      <c r="D284">
        <v>209.07</v>
      </c>
      <c r="E284">
        <f t="shared" si="9"/>
        <v>3</v>
      </c>
      <c r="F284" s="6">
        <f t="shared" si="10"/>
        <v>42617</v>
      </c>
      <c r="G284" s="6"/>
    </row>
    <row r="285" spans="1:7" x14ac:dyDescent="0.25">
      <c r="A285" t="s">
        <v>5</v>
      </c>
      <c r="B285" s="1">
        <v>42617.554861111108</v>
      </c>
      <c r="C285" s="1">
        <v>42617.559027777781</v>
      </c>
      <c r="D285">
        <v>270.39</v>
      </c>
      <c r="E285">
        <f t="shared" si="9"/>
        <v>3</v>
      </c>
      <c r="F285" s="6">
        <f t="shared" si="10"/>
        <v>42617</v>
      </c>
      <c r="G285" s="6"/>
    </row>
    <row r="286" spans="1:7" x14ac:dyDescent="0.25">
      <c r="A286" t="s">
        <v>5</v>
      </c>
      <c r="B286" s="1">
        <v>42617.55972222222</v>
      </c>
      <c r="C286" s="1">
        <v>42617.566666666666</v>
      </c>
      <c r="D286">
        <v>446.93</v>
      </c>
      <c r="E286">
        <f t="shared" si="9"/>
        <v>3</v>
      </c>
      <c r="F286" s="6">
        <f t="shared" si="10"/>
        <v>42617</v>
      </c>
      <c r="G286" s="6"/>
    </row>
    <row r="287" spans="1:7" x14ac:dyDescent="0.25">
      <c r="A287" t="s">
        <v>4</v>
      </c>
      <c r="B287" s="1">
        <v>42617.55972222222</v>
      </c>
      <c r="C287" s="1">
        <v>42617.563194444447</v>
      </c>
      <c r="D287">
        <v>220.53</v>
      </c>
      <c r="E287">
        <f t="shared" si="9"/>
        <v>3</v>
      </c>
      <c r="F287" s="6">
        <f t="shared" si="10"/>
        <v>42617</v>
      </c>
      <c r="G287" s="6"/>
    </row>
    <row r="288" spans="1:7" x14ac:dyDescent="0.25">
      <c r="A288" t="s">
        <v>4</v>
      </c>
      <c r="B288" s="1">
        <v>42617.566666666666</v>
      </c>
      <c r="C288" s="1">
        <v>42617.568055555559</v>
      </c>
      <c r="D288">
        <v>96.99</v>
      </c>
      <c r="E288">
        <f t="shared" si="9"/>
        <v>3</v>
      </c>
      <c r="F288" s="6">
        <f t="shared" si="10"/>
        <v>42617</v>
      </c>
      <c r="G288" s="6"/>
    </row>
    <row r="289" spans="1:7" x14ac:dyDescent="0.25">
      <c r="A289" t="s">
        <v>5</v>
      </c>
      <c r="B289" s="1">
        <v>42617.568055555559</v>
      </c>
      <c r="C289" s="1">
        <v>42617.570138888892</v>
      </c>
      <c r="D289">
        <v>167.88</v>
      </c>
      <c r="E289">
        <f t="shared" si="9"/>
        <v>3</v>
      </c>
      <c r="F289" s="6">
        <f t="shared" si="10"/>
        <v>42617</v>
      </c>
      <c r="G289" s="6"/>
    </row>
    <row r="290" spans="1:7" x14ac:dyDescent="0.25">
      <c r="A290" t="s">
        <v>4</v>
      </c>
      <c r="B290" s="1">
        <v>42617.569444444445</v>
      </c>
      <c r="C290" s="1">
        <v>42617.571527777778</v>
      </c>
      <c r="D290">
        <v>139.19</v>
      </c>
      <c r="E290">
        <f t="shared" si="9"/>
        <v>3</v>
      </c>
      <c r="F290" s="6">
        <f t="shared" si="10"/>
        <v>42617</v>
      </c>
      <c r="G290" s="6"/>
    </row>
    <row r="291" spans="1:7" x14ac:dyDescent="0.25">
      <c r="A291" t="s">
        <v>4</v>
      </c>
      <c r="B291" s="1">
        <v>42617.572222222225</v>
      </c>
      <c r="C291" s="1">
        <v>42617.574999999997</v>
      </c>
      <c r="D291">
        <v>163.22999999999999</v>
      </c>
      <c r="E291">
        <f t="shared" si="9"/>
        <v>3</v>
      </c>
      <c r="F291" s="6">
        <f t="shared" si="10"/>
        <v>42617</v>
      </c>
      <c r="G291" s="6"/>
    </row>
    <row r="292" spans="1:7" x14ac:dyDescent="0.25">
      <c r="A292" t="s">
        <v>5</v>
      </c>
      <c r="B292" s="1">
        <v>42617.572916666664</v>
      </c>
      <c r="C292" s="1">
        <v>42617.576388888891</v>
      </c>
      <c r="D292">
        <v>200.84</v>
      </c>
      <c r="E292">
        <f t="shared" si="9"/>
        <v>3</v>
      </c>
      <c r="F292" s="6">
        <f t="shared" si="10"/>
        <v>42617</v>
      </c>
      <c r="G292" s="6"/>
    </row>
    <row r="293" spans="1:7" x14ac:dyDescent="0.25">
      <c r="A293" t="s">
        <v>5</v>
      </c>
      <c r="B293" s="1">
        <v>42617.580555555556</v>
      </c>
      <c r="C293" s="1">
        <v>42617.583333333336</v>
      </c>
      <c r="D293">
        <v>177.93</v>
      </c>
      <c r="E293">
        <f t="shared" si="9"/>
        <v>3</v>
      </c>
      <c r="F293" s="6">
        <f t="shared" si="10"/>
        <v>42617</v>
      </c>
      <c r="G293" s="6"/>
    </row>
    <row r="294" spans="1:7" x14ac:dyDescent="0.25">
      <c r="A294" t="s">
        <v>4</v>
      </c>
      <c r="B294" s="1">
        <v>42617.581944444442</v>
      </c>
      <c r="C294" s="1">
        <v>42617.584722222222</v>
      </c>
      <c r="D294">
        <v>217.73</v>
      </c>
      <c r="E294">
        <f t="shared" si="9"/>
        <v>3</v>
      </c>
      <c r="F294" s="6">
        <f t="shared" si="10"/>
        <v>42617</v>
      </c>
      <c r="G294" s="6"/>
    </row>
    <row r="295" spans="1:7" x14ac:dyDescent="0.25">
      <c r="A295" t="s">
        <v>5</v>
      </c>
      <c r="B295" s="1">
        <v>42617.584722222222</v>
      </c>
      <c r="C295" s="1">
        <v>42617.587500000001</v>
      </c>
      <c r="D295">
        <v>161.16999999999999</v>
      </c>
      <c r="E295">
        <f t="shared" si="9"/>
        <v>3</v>
      </c>
      <c r="F295" s="6">
        <f t="shared" si="10"/>
        <v>42617</v>
      </c>
      <c r="G295" s="6"/>
    </row>
    <row r="296" spans="1:7" x14ac:dyDescent="0.25">
      <c r="A296" t="s">
        <v>5</v>
      </c>
      <c r="B296" s="1">
        <v>42617.589583333334</v>
      </c>
      <c r="C296" s="1">
        <v>42617.592361111114</v>
      </c>
      <c r="D296">
        <v>156.43</v>
      </c>
      <c r="E296">
        <f t="shared" si="9"/>
        <v>3</v>
      </c>
      <c r="F296" s="6">
        <f t="shared" si="10"/>
        <v>42617</v>
      </c>
      <c r="G296" s="6"/>
    </row>
    <row r="297" spans="1:7" x14ac:dyDescent="0.25">
      <c r="A297" t="s">
        <v>4</v>
      </c>
      <c r="B297" s="1">
        <v>42617.590277777781</v>
      </c>
      <c r="C297" s="1">
        <v>42617.590277777781</v>
      </c>
      <c r="D297">
        <v>13.98</v>
      </c>
      <c r="E297">
        <f t="shared" si="9"/>
        <v>3</v>
      </c>
      <c r="F297" s="6">
        <f t="shared" si="10"/>
        <v>42617</v>
      </c>
      <c r="G297" s="6"/>
    </row>
    <row r="298" spans="1:7" x14ac:dyDescent="0.25">
      <c r="A298" t="s">
        <v>5</v>
      </c>
      <c r="B298" s="1">
        <v>42617.59375</v>
      </c>
      <c r="C298" s="1">
        <v>42617.595833333333</v>
      </c>
      <c r="D298">
        <v>155.03</v>
      </c>
      <c r="E298">
        <f t="shared" si="9"/>
        <v>3</v>
      </c>
      <c r="F298" s="6">
        <f t="shared" si="10"/>
        <v>42617</v>
      </c>
      <c r="G298" s="6"/>
    </row>
    <row r="299" spans="1:7" x14ac:dyDescent="0.25">
      <c r="A299" t="s">
        <v>5</v>
      </c>
      <c r="B299" s="1">
        <v>42617.597916666666</v>
      </c>
      <c r="C299" s="1">
        <v>42617.598611111112</v>
      </c>
      <c r="D299">
        <v>25.7</v>
      </c>
      <c r="E299">
        <f t="shared" si="9"/>
        <v>3</v>
      </c>
      <c r="F299" s="6">
        <f t="shared" si="10"/>
        <v>42617</v>
      </c>
      <c r="G299" s="6"/>
    </row>
    <row r="300" spans="1:7" x14ac:dyDescent="0.25">
      <c r="A300" t="s">
        <v>5</v>
      </c>
      <c r="B300" s="1">
        <v>42617.602083333331</v>
      </c>
      <c r="C300" s="1">
        <v>42617.604166666664</v>
      </c>
      <c r="D300">
        <v>196.09</v>
      </c>
      <c r="E300">
        <f t="shared" si="9"/>
        <v>3</v>
      </c>
      <c r="F300" s="6">
        <f t="shared" si="10"/>
        <v>42617</v>
      </c>
      <c r="G300" s="6"/>
    </row>
    <row r="301" spans="1:7" x14ac:dyDescent="0.25">
      <c r="A301" t="s">
        <v>5</v>
      </c>
      <c r="B301" s="1">
        <v>42617.606249999997</v>
      </c>
      <c r="C301" s="1">
        <v>42617.606944444444</v>
      </c>
      <c r="D301">
        <v>27.93</v>
      </c>
      <c r="E301">
        <f t="shared" si="9"/>
        <v>3</v>
      </c>
      <c r="F301" s="6">
        <f t="shared" si="10"/>
        <v>42617</v>
      </c>
      <c r="G301" s="6"/>
    </row>
    <row r="302" spans="1:7" x14ac:dyDescent="0.25">
      <c r="A302" t="s">
        <v>5</v>
      </c>
      <c r="B302" s="1">
        <v>42617.627083333333</v>
      </c>
      <c r="C302" s="1">
        <v>42617.627083333333</v>
      </c>
      <c r="D302">
        <v>45.25</v>
      </c>
      <c r="E302">
        <f t="shared" si="9"/>
        <v>3</v>
      </c>
      <c r="F302" s="6">
        <f t="shared" si="10"/>
        <v>42617</v>
      </c>
      <c r="G302" s="6"/>
    </row>
    <row r="303" spans="1:7" x14ac:dyDescent="0.25">
      <c r="A303" t="s">
        <v>5</v>
      </c>
      <c r="B303" s="1">
        <v>42617.635416666664</v>
      </c>
      <c r="C303" s="1">
        <v>42617.656944444447</v>
      </c>
      <c r="D303">
        <v>1572.63</v>
      </c>
      <c r="E303">
        <f t="shared" si="9"/>
        <v>3</v>
      </c>
      <c r="F303" s="6">
        <f t="shared" si="10"/>
        <v>42617</v>
      </c>
      <c r="G303" s="6"/>
    </row>
    <row r="304" spans="1:7" x14ac:dyDescent="0.25">
      <c r="A304" t="s">
        <v>4</v>
      </c>
      <c r="B304" s="1">
        <v>42617.640972222223</v>
      </c>
      <c r="C304" s="1">
        <v>42617.643750000003</v>
      </c>
      <c r="D304">
        <v>203.48</v>
      </c>
      <c r="E304">
        <f t="shared" si="9"/>
        <v>3</v>
      </c>
      <c r="F304" s="6">
        <f t="shared" si="10"/>
        <v>42617</v>
      </c>
      <c r="G304" s="6"/>
    </row>
    <row r="305" spans="1:7" x14ac:dyDescent="0.25">
      <c r="A305" t="s">
        <v>4</v>
      </c>
      <c r="B305" s="1">
        <v>42617.645138888889</v>
      </c>
      <c r="C305" s="1">
        <v>42617.645833333336</v>
      </c>
      <c r="D305">
        <v>31.02</v>
      </c>
      <c r="E305">
        <f t="shared" si="9"/>
        <v>3</v>
      </c>
      <c r="F305" s="6">
        <f t="shared" si="10"/>
        <v>42617</v>
      </c>
      <c r="G305" s="6"/>
    </row>
    <row r="306" spans="1:7" x14ac:dyDescent="0.25">
      <c r="A306" t="s">
        <v>5</v>
      </c>
      <c r="B306" s="1">
        <v>42617.658333333333</v>
      </c>
      <c r="C306" s="1">
        <v>42617.65902777778</v>
      </c>
      <c r="D306">
        <v>31.28</v>
      </c>
      <c r="E306">
        <f t="shared" si="9"/>
        <v>3</v>
      </c>
      <c r="F306" s="6">
        <f t="shared" si="10"/>
        <v>42617</v>
      </c>
      <c r="G306" s="6"/>
    </row>
    <row r="307" spans="1:7" x14ac:dyDescent="0.25">
      <c r="A307" t="s">
        <v>4</v>
      </c>
      <c r="B307" s="1">
        <v>42617.676388888889</v>
      </c>
      <c r="C307" s="1">
        <v>42617.677777777775</v>
      </c>
      <c r="D307">
        <v>20.68</v>
      </c>
      <c r="E307">
        <f t="shared" si="9"/>
        <v>3</v>
      </c>
      <c r="F307" s="6">
        <f t="shared" si="10"/>
        <v>42617</v>
      </c>
      <c r="G307" s="6"/>
    </row>
    <row r="308" spans="1:7" x14ac:dyDescent="0.25">
      <c r="A308" t="s">
        <v>5</v>
      </c>
      <c r="B308" s="1">
        <v>42617.681944444441</v>
      </c>
      <c r="C308" s="1">
        <v>42617.682638888888</v>
      </c>
      <c r="D308">
        <v>49.44</v>
      </c>
      <c r="E308">
        <f t="shared" si="9"/>
        <v>3</v>
      </c>
      <c r="F308" s="6">
        <f t="shared" si="10"/>
        <v>42617</v>
      </c>
      <c r="G308" s="6"/>
    </row>
    <row r="309" spans="1:7" x14ac:dyDescent="0.25">
      <c r="A309" t="s">
        <v>4</v>
      </c>
      <c r="B309" s="1">
        <v>42617.684027777781</v>
      </c>
      <c r="C309" s="1">
        <v>42617.684027777781</v>
      </c>
      <c r="D309">
        <v>27.95</v>
      </c>
      <c r="E309">
        <f t="shared" si="9"/>
        <v>3</v>
      </c>
      <c r="F309" s="6">
        <f t="shared" si="10"/>
        <v>42617</v>
      </c>
      <c r="G309" s="6"/>
    </row>
    <row r="310" spans="1:7" x14ac:dyDescent="0.25">
      <c r="A310" t="s">
        <v>5</v>
      </c>
      <c r="B310" s="1">
        <v>42617.693749999999</v>
      </c>
      <c r="C310" s="1">
        <v>42617.695138888892</v>
      </c>
      <c r="D310">
        <v>48.32</v>
      </c>
      <c r="E310">
        <f t="shared" si="9"/>
        <v>3</v>
      </c>
      <c r="F310" s="6">
        <f t="shared" si="10"/>
        <v>42617</v>
      </c>
      <c r="G310" s="6"/>
    </row>
    <row r="311" spans="1:7" x14ac:dyDescent="0.25">
      <c r="A311" t="s">
        <v>5</v>
      </c>
      <c r="B311" s="1">
        <v>42617.703472222223</v>
      </c>
      <c r="C311" s="1">
        <v>42617.70416666667</v>
      </c>
      <c r="D311">
        <v>49.16</v>
      </c>
      <c r="E311">
        <f t="shared" si="9"/>
        <v>3</v>
      </c>
      <c r="F311" s="6">
        <f t="shared" si="10"/>
        <v>42617</v>
      </c>
      <c r="G311" s="6"/>
    </row>
    <row r="312" spans="1:7" x14ac:dyDescent="0.25">
      <c r="A312" t="s">
        <v>5</v>
      </c>
      <c r="B312" s="1">
        <v>42617.722222222219</v>
      </c>
      <c r="C312" s="1">
        <v>42617.722916666666</v>
      </c>
      <c r="D312">
        <v>55.87</v>
      </c>
      <c r="E312">
        <f t="shared" si="9"/>
        <v>3</v>
      </c>
      <c r="F312" s="6">
        <f t="shared" si="10"/>
        <v>42617</v>
      </c>
      <c r="G312" s="6"/>
    </row>
    <row r="313" spans="1:7" x14ac:dyDescent="0.25">
      <c r="A313" t="s">
        <v>5</v>
      </c>
      <c r="B313" s="1">
        <v>42617.95416666667</v>
      </c>
      <c r="C313" s="1">
        <v>42617.972222222219</v>
      </c>
      <c r="D313">
        <v>1078.21</v>
      </c>
      <c r="E313">
        <f t="shared" si="9"/>
        <v>1</v>
      </c>
      <c r="F313" s="6">
        <f t="shared" si="10"/>
        <v>42617</v>
      </c>
      <c r="G313" s="6"/>
    </row>
    <row r="314" spans="1:7" x14ac:dyDescent="0.25">
      <c r="A314" t="s">
        <v>4</v>
      </c>
      <c r="B314" s="1">
        <v>42617.954861111109</v>
      </c>
      <c r="C314" s="1">
        <v>42617.957638888889</v>
      </c>
      <c r="D314">
        <v>162.66999999999999</v>
      </c>
      <c r="E314">
        <f t="shared" si="9"/>
        <v>1</v>
      </c>
      <c r="F314" s="6">
        <f t="shared" si="10"/>
        <v>42617</v>
      </c>
      <c r="G314" s="6"/>
    </row>
    <row r="315" spans="1:7" x14ac:dyDescent="0.25">
      <c r="A315" t="s">
        <v>4</v>
      </c>
      <c r="B315" s="1">
        <v>42617.959027777775</v>
      </c>
      <c r="C315" s="1">
        <v>42617.963194444441</v>
      </c>
      <c r="D315">
        <v>292.92</v>
      </c>
      <c r="E315">
        <f t="shared" si="9"/>
        <v>1</v>
      </c>
      <c r="F315" s="6">
        <f t="shared" si="10"/>
        <v>42617</v>
      </c>
      <c r="G315" s="6"/>
    </row>
    <row r="316" spans="1:7" x14ac:dyDescent="0.25">
      <c r="A316" t="s">
        <v>4</v>
      </c>
      <c r="B316" s="1">
        <v>42617.965277777781</v>
      </c>
      <c r="C316" s="1">
        <v>42617.972222222219</v>
      </c>
      <c r="D316">
        <v>414.78</v>
      </c>
      <c r="E316">
        <f t="shared" si="9"/>
        <v>1</v>
      </c>
      <c r="F316" s="6">
        <f t="shared" si="10"/>
        <v>42617</v>
      </c>
      <c r="G316" s="6"/>
    </row>
    <row r="317" spans="1:7" x14ac:dyDescent="0.25">
      <c r="A317" t="s">
        <v>5</v>
      </c>
      <c r="B317" s="1">
        <v>42617.972222222219</v>
      </c>
      <c r="C317" s="1">
        <v>42617.986805555556</v>
      </c>
      <c r="D317">
        <v>760.89</v>
      </c>
      <c r="E317">
        <f t="shared" si="9"/>
        <v>1</v>
      </c>
      <c r="F317" s="6">
        <f t="shared" si="10"/>
        <v>42617</v>
      </c>
      <c r="G317" s="6"/>
    </row>
    <row r="318" spans="1:7" x14ac:dyDescent="0.25">
      <c r="A318" t="s">
        <v>4</v>
      </c>
      <c r="B318" s="1">
        <v>42617.972916666666</v>
      </c>
      <c r="C318" s="1">
        <v>42617.979166666664</v>
      </c>
      <c r="D318">
        <v>379.56</v>
      </c>
      <c r="E318">
        <f t="shared" si="9"/>
        <v>1</v>
      </c>
      <c r="F318" s="6">
        <f t="shared" si="10"/>
        <v>42617</v>
      </c>
      <c r="G318" s="6"/>
    </row>
    <row r="319" spans="1:7" x14ac:dyDescent="0.25">
      <c r="A319" t="s">
        <v>4</v>
      </c>
      <c r="B319" s="1">
        <v>42617.980555555558</v>
      </c>
      <c r="C319" s="1">
        <v>42617.982638888891</v>
      </c>
      <c r="D319">
        <v>159.88</v>
      </c>
      <c r="E319">
        <f t="shared" si="9"/>
        <v>1</v>
      </c>
      <c r="F319" s="6">
        <f t="shared" si="10"/>
        <v>42617</v>
      </c>
      <c r="G319" s="6"/>
    </row>
    <row r="320" spans="1:7" x14ac:dyDescent="0.25">
      <c r="A320" t="s">
        <v>4</v>
      </c>
      <c r="B320" s="1">
        <v>42617.98333333333</v>
      </c>
      <c r="C320" s="1">
        <v>42617.986111111109</v>
      </c>
      <c r="D320">
        <v>154.84</v>
      </c>
      <c r="E320">
        <f t="shared" si="9"/>
        <v>1</v>
      </c>
      <c r="F320" s="6">
        <f t="shared" si="10"/>
        <v>42617</v>
      </c>
      <c r="G320" s="6"/>
    </row>
    <row r="321" spans="1:7" x14ac:dyDescent="0.25">
      <c r="A321" t="s">
        <v>4</v>
      </c>
      <c r="B321" s="1">
        <v>42617.987500000003</v>
      </c>
      <c r="C321" s="1">
        <v>42617.988194444442</v>
      </c>
      <c r="D321">
        <v>59.81</v>
      </c>
      <c r="E321">
        <f t="shared" si="9"/>
        <v>1</v>
      </c>
      <c r="F321" s="6">
        <f t="shared" si="10"/>
        <v>42617</v>
      </c>
      <c r="G321" s="6"/>
    </row>
    <row r="322" spans="1:7" x14ac:dyDescent="0.25">
      <c r="A322" t="s">
        <v>5</v>
      </c>
      <c r="B322" s="1">
        <v>42617.992361111108</v>
      </c>
      <c r="C322" s="1">
        <v>42617.995138888888</v>
      </c>
      <c r="D322">
        <v>153.35</v>
      </c>
      <c r="E322">
        <f t="shared" ref="E322:E385" si="11">VLOOKUP(MOD(B322,1),$H$1:$I$4,2)</f>
        <v>1</v>
      </c>
      <c r="F322" s="6">
        <f t="shared" si="10"/>
        <v>42617</v>
      </c>
      <c r="G322" s="6"/>
    </row>
    <row r="323" spans="1:7" x14ac:dyDescent="0.25">
      <c r="A323" t="s">
        <v>4</v>
      </c>
      <c r="B323" s="1">
        <v>42617.996527777781</v>
      </c>
      <c r="C323" s="1">
        <v>42617.999305555553</v>
      </c>
      <c r="D323">
        <v>183.35</v>
      </c>
      <c r="E323">
        <f t="shared" si="11"/>
        <v>1</v>
      </c>
      <c r="F323" s="6">
        <f t="shared" ref="F323:F386" si="12">TRUNC(B323)</f>
        <v>42617</v>
      </c>
      <c r="G323" s="6"/>
    </row>
    <row r="324" spans="1:7" x14ac:dyDescent="0.25">
      <c r="A324" t="s">
        <v>5</v>
      </c>
      <c r="B324" s="1">
        <v>42617.998611111114</v>
      </c>
      <c r="C324" s="1">
        <v>42618.002083333333</v>
      </c>
      <c r="D324">
        <v>200.28</v>
      </c>
      <c r="E324">
        <f t="shared" si="11"/>
        <v>1</v>
      </c>
      <c r="F324" s="6">
        <f t="shared" si="12"/>
        <v>42617</v>
      </c>
      <c r="G324" s="6"/>
    </row>
    <row r="325" spans="1:7" x14ac:dyDescent="0.25">
      <c r="A325" t="s">
        <v>4</v>
      </c>
      <c r="B325" s="1">
        <v>42618.002083333333</v>
      </c>
      <c r="C325" s="1">
        <v>42618.002083333333</v>
      </c>
      <c r="D325">
        <v>31.02</v>
      </c>
      <c r="E325">
        <f t="shared" si="11"/>
        <v>1</v>
      </c>
      <c r="F325" s="6">
        <f t="shared" si="12"/>
        <v>42618</v>
      </c>
      <c r="G325" s="6"/>
    </row>
    <row r="326" spans="1:7" x14ac:dyDescent="0.25">
      <c r="A326" t="s">
        <v>5</v>
      </c>
      <c r="B326" s="1">
        <v>42618.006249999999</v>
      </c>
      <c r="C326" s="1">
        <v>42618.007638888892</v>
      </c>
      <c r="D326">
        <v>80.17</v>
      </c>
      <c r="E326">
        <f t="shared" si="11"/>
        <v>1</v>
      </c>
      <c r="F326" s="6">
        <f t="shared" si="12"/>
        <v>42618</v>
      </c>
      <c r="G326" s="6"/>
    </row>
    <row r="327" spans="1:7" x14ac:dyDescent="0.25">
      <c r="A327" t="s">
        <v>5</v>
      </c>
      <c r="B327" s="1">
        <v>42618.011805555558</v>
      </c>
      <c r="C327" s="1">
        <v>42618.015972222223</v>
      </c>
      <c r="D327">
        <v>221.51</v>
      </c>
      <c r="E327">
        <f t="shared" si="11"/>
        <v>1</v>
      </c>
      <c r="F327" s="6">
        <f t="shared" si="12"/>
        <v>42618</v>
      </c>
      <c r="G327" s="6"/>
    </row>
    <row r="328" spans="1:7" x14ac:dyDescent="0.25">
      <c r="A328" t="s">
        <v>5</v>
      </c>
      <c r="B328" s="1">
        <v>42618.017361111109</v>
      </c>
      <c r="C328" s="1">
        <v>42618.020138888889</v>
      </c>
      <c r="D328">
        <v>163.69</v>
      </c>
      <c r="E328">
        <f t="shared" si="11"/>
        <v>1</v>
      </c>
      <c r="F328" s="6">
        <f t="shared" si="12"/>
        <v>42618</v>
      </c>
      <c r="G328" s="6"/>
    </row>
    <row r="329" spans="1:7" x14ac:dyDescent="0.25">
      <c r="A329" t="s">
        <v>4</v>
      </c>
      <c r="B329" s="1">
        <v>42618.045138888891</v>
      </c>
      <c r="C329" s="1">
        <v>42618.04583333333</v>
      </c>
      <c r="D329">
        <v>26.83</v>
      </c>
      <c r="E329">
        <f t="shared" si="11"/>
        <v>1</v>
      </c>
      <c r="F329" s="6">
        <f t="shared" si="12"/>
        <v>42618</v>
      </c>
      <c r="G329" s="6"/>
    </row>
    <row r="330" spans="1:7" x14ac:dyDescent="0.25">
      <c r="A330" t="s">
        <v>4</v>
      </c>
      <c r="B330" s="1">
        <v>42618.056250000001</v>
      </c>
      <c r="C330" s="1">
        <v>42618.056250000001</v>
      </c>
      <c r="D330">
        <v>28.23</v>
      </c>
      <c r="E330">
        <f t="shared" si="11"/>
        <v>1</v>
      </c>
      <c r="F330" s="6">
        <f t="shared" si="12"/>
        <v>42618</v>
      </c>
      <c r="G330" s="6"/>
    </row>
    <row r="331" spans="1:7" x14ac:dyDescent="0.25">
      <c r="A331" t="s">
        <v>5</v>
      </c>
      <c r="B331" s="1">
        <v>42618.058333333334</v>
      </c>
      <c r="C331" s="1">
        <v>42618.058333333334</v>
      </c>
      <c r="D331">
        <v>17.88</v>
      </c>
      <c r="E331">
        <f t="shared" si="11"/>
        <v>1</v>
      </c>
      <c r="F331" s="6">
        <f t="shared" si="12"/>
        <v>42618</v>
      </c>
      <c r="G331" s="6"/>
    </row>
    <row r="332" spans="1:7" x14ac:dyDescent="0.25">
      <c r="A332" t="s">
        <v>5</v>
      </c>
      <c r="B332" s="1">
        <v>42618.07708333333</v>
      </c>
      <c r="C332" s="1">
        <v>42618.077777777777</v>
      </c>
      <c r="D332">
        <v>28.49</v>
      </c>
      <c r="E332">
        <f t="shared" si="11"/>
        <v>1</v>
      </c>
      <c r="F332" s="6">
        <f t="shared" si="12"/>
        <v>42618</v>
      </c>
      <c r="G332" s="6"/>
    </row>
    <row r="333" spans="1:7" x14ac:dyDescent="0.25">
      <c r="A333" t="s">
        <v>4</v>
      </c>
      <c r="B333" s="1">
        <v>42618.078472222223</v>
      </c>
      <c r="C333" s="1">
        <v>42618.07916666667</v>
      </c>
      <c r="D333">
        <v>29.35</v>
      </c>
      <c r="E333">
        <f t="shared" si="11"/>
        <v>1</v>
      </c>
      <c r="F333" s="6">
        <f t="shared" si="12"/>
        <v>42618</v>
      </c>
      <c r="G333" s="6"/>
    </row>
    <row r="334" spans="1:7" x14ac:dyDescent="0.25">
      <c r="A334" t="s">
        <v>5</v>
      </c>
      <c r="B334" s="1">
        <v>42618.087500000001</v>
      </c>
      <c r="C334" s="1">
        <v>42618.09097222222</v>
      </c>
      <c r="D334">
        <v>214.8</v>
      </c>
      <c r="E334">
        <f t="shared" si="11"/>
        <v>1</v>
      </c>
      <c r="F334" s="6">
        <f t="shared" si="12"/>
        <v>42618</v>
      </c>
      <c r="G334" s="6"/>
    </row>
    <row r="335" spans="1:7" x14ac:dyDescent="0.25">
      <c r="A335" t="s">
        <v>5</v>
      </c>
      <c r="B335" s="1">
        <v>42618.124305555553</v>
      </c>
      <c r="C335" s="1">
        <v>42618.128472222219</v>
      </c>
      <c r="D335">
        <v>270.39</v>
      </c>
      <c r="E335">
        <f t="shared" si="11"/>
        <v>1</v>
      </c>
      <c r="F335" s="6">
        <f t="shared" si="12"/>
        <v>42618</v>
      </c>
      <c r="G335" s="6"/>
    </row>
    <row r="336" spans="1:7" x14ac:dyDescent="0.25">
      <c r="A336" t="s">
        <v>5</v>
      </c>
      <c r="B336" s="1">
        <v>42618.165972222225</v>
      </c>
      <c r="C336" s="1">
        <v>42618.168749999997</v>
      </c>
      <c r="D336">
        <v>153.63</v>
      </c>
      <c r="E336">
        <f t="shared" si="11"/>
        <v>1</v>
      </c>
      <c r="F336" s="6">
        <f t="shared" si="12"/>
        <v>42618</v>
      </c>
      <c r="G336" s="6"/>
    </row>
    <row r="337" spans="1:7" x14ac:dyDescent="0.25">
      <c r="A337" t="s">
        <v>5</v>
      </c>
      <c r="B337" s="1">
        <v>42618.340277777781</v>
      </c>
      <c r="C337" s="1">
        <v>42618.345833333333</v>
      </c>
      <c r="D337">
        <v>400.84</v>
      </c>
      <c r="E337">
        <f t="shared" si="11"/>
        <v>2</v>
      </c>
      <c r="F337" s="6">
        <f t="shared" si="12"/>
        <v>42618</v>
      </c>
      <c r="G337" s="6"/>
    </row>
    <row r="338" spans="1:7" x14ac:dyDescent="0.25">
      <c r="A338" t="s">
        <v>4</v>
      </c>
      <c r="B338" s="1">
        <v>42618.378472222219</v>
      </c>
      <c r="C338" s="1">
        <v>42618.379166666666</v>
      </c>
      <c r="D338">
        <v>45.84</v>
      </c>
      <c r="E338">
        <f t="shared" si="11"/>
        <v>2</v>
      </c>
      <c r="F338" s="6">
        <f t="shared" si="12"/>
        <v>42618</v>
      </c>
      <c r="G338" s="6"/>
    </row>
    <row r="339" spans="1:7" x14ac:dyDescent="0.25">
      <c r="A339" t="s">
        <v>5</v>
      </c>
      <c r="B339" s="1">
        <v>42618.378472222219</v>
      </c>
      <c r="C339" s="1">
        <v>42618.379861111112</v>
      </c>
      <c r="D339">
        <v>46.09</v>
      </c>
      <c r="E339">
        <f t="shared" si="11"/>
        <v>2</v>
      </c>
      <c r="F339" s="6">
        <f t="shared" si="12"/>
        <v>42618</v>
      </c>
      <c r="G339" s="6"/>
    </row>
    <row r="340" spans="1:7" x14ac:dyDescent="0.25">
      <c r="A340" t="s">
        <v>4</v>
      </c>
      <c r="B340" s="1">
        <v>42618.384027777778</v>
      </c>
      <c r="C340" s="1">
        <v>42618.384027777778</v>
      </c>
      <c r="D340">
        <v>16.77</v>
      </c>
      <c r="E340">
        <f t="shared" si="11"/>
        <v>2</v>
      </c>
      <c r="F340" s="6">
        <f t="shared" si="12"/>
        <v>42618</v>
      </c>
      <c r="G340" s="6"/>
    </row>
    <row r="341" spans="1:7" x14ac:dyDescent="0.25">
      <c r="A341" t="s">
        <v>4</v>
      </c>
      <c r="B341" s="1">
        <v>42618.402777777781</v>
      </c>
      <c r="C341" s="1">
        <v>42618.40347222222</v>
      </c>
      <c r="D341">
        <v>29.63</v>
      </c>
      <c r="E341">
        <f t="shared" si="11"/>
        <v>2</v>
      </c>
      <c r="F341" s="6">
        <f t="shared" si="12"/>
        <v>42618</v>
      </c>
      <c r="G341" s="6"/>
    </row>
    <row r="342" spans="1:7" x14ac:dyDescent="0.25">
      <c r="A342" t="s">
        <v>5</v>
      </c>
      <c r="B342" s="1">
        <v>42618.417361111111</v>
      </c>
      <c r="C342" s="1">
        <v>42618.418749999997</v>
      </c>
      <c r="D342">
        <v>89.66</v>
      </c>
      <c r="E342">
        <f t="shared" si="11"/>
        <v>2</v>
      </c>
      <c r="F342" s="6">
        <f t="shared" si="12"/>
        <v>42618</v>
      </c>
      <c r="G342" s="6"/>
    </row>
    <row r="343" spans="1:7" x14ac:dyDescent="0.25">
      <c r="A343" t="s">
        <v>4</v>
      </c>
      <c r="B343" s="1">
        <v>42618.418055555558</v>
      </c>
      <c r="C343" s="1">
        <v>42618.418749999997</v>
      </c>
      <c r="D343">
        <v>27.39</v>
      </c>
      <c r="E343">
        <f t="shared" si="11"/>
        <v>2</v>
      </c>
      <c r="F343" s="6">
        <f t="shared" si="12"/>
        <v>42618</v>
      </c>
      <c r="G343" s="6"/>
    </row>
    <row r="344" spans="1:7" x14ac:dyDescent="0.25">
      <c r="A344" t="s">
        <v>4</v>
      </c>
      <c r="B344" s="1">
        <v>42618.42083333333</v>
      </c>
      <c r="C344" s="1">
        <v>42618.424305555556</v>
      </c>
      <c r="D344">
        <v>221.09</v>
      </c>
      <c r="E344">
        <f t="shared" si="11"/>
        <v>2</v>
      </c>
      <c r="F344" s="6">
        <f t="shared" si="12"/>
        <v>42618</v>
      </c>
      <c r="G344" s="6"/>
    </row>
    <row r="345" spans="1:7" x14ac:dyDescent="0.25">
      <c r="A345" t="s">
        <v>5</v>
      </c>
      <c r="B345" s="1">
        <v>42618.42291666667</v>
      </c>
      <c r="C345" s="1">
        <v>42618.427777777775</v>
      </c>
      <c r="D345">
        <v>311.45</v>
      </c>
      <c r="E345">
        <f t="shared" si="11"/>
        <v>2</v>
      </c>
      <c r="F345" s="6">
        <f t="shared" si="12"/>
        <v>42618</v>
      </c>
      <c r="G345" s="6"/>
    </row>
    <row r="346" spans="1:7" x14ac:dyDescent="0.25">
      <c r="A346" t="s">
        <v>4</v>
      </c>
      <c r="B346" s="1">
        <v>42618.431250000001</v>
      </c>
      <c r="C346" s="1">
        <v>42618.432638888888</v>
      </c>
      <c r="D346">
        <v>87.48</v>
      </c>
      <c r="E346">
        <f t="shared" si="11"/>
        <v>2</v>
      </c>
      <c r="F346" s="6">
        <f t="shared" si="12"/>
        <v>42618</v>
      </c>
      <c r="G346" s="6"/>
    </row>
    <row r="347" spans="1:7" x14ac:dyDescent="0.25">
      <c r="A347" t="s">
        <v>5</v>
      </c>
      <c r="B347" s="1">
        <v>42618.438194444447</v>
      </c>
      <c r="C347" s="1">
        <v>42618.438888888886</v>
      </c>
      <c r="D347">
        <v>79.33</v>
      </c>
      <c r="E347">
        <f t="shared" si="11"/>
        <v>2</v>
      </c>
      <c r="F347" s="6">
        <f t="shared" si="12"/>
        <v>42618</v>
      </c>
      <c r="G347" s="6"/>
    </row>
    <row r="348" spans="1:7" x14ac:dyDescent="0.25">
      <c r="A348" t="s">
        <v>5</v>
      </c>
      <c r="B348" s="1">
        <v>42618.443055555559</v>
      </c>
      <c r="C348" s="1">
        <v>42618.445138888892</v>
      </c>
      <c r="D348">
        <v>152.79</v>
      </c>
      <c r="E348">
        <f t="shared" si="11"/>
        <v>2</v>
      </c>
      <c r="F348" s="6">
        <f t="shared" si="12"/>
        <v>42618</v>
      </c>
      <c r="G348" s="6"/>
    </row>
    <row r="349" spans="1:7" x14ac:dyDescent="0.25">
      <c r="A349" t="s">
        <v>4</v>
      </c>
      <c r="B349" s="1">
        <v>42618.445138888892</v>
      </c>
      <c r="C349" s="1">
        <v>42618.448611111111</v>
      </c>
      <c r="D349">
        <v>228.35</v>
      </c>
      <c r="E349">
        <f t="shared" si="11"/>
        <v>2</v>
      </c>
      <c r="F349" s="6">
        <f t="shared" si="12"/>
        <v>42618</v>
      </c>
      <c r="G349" s="6"/>
    </row>
    <row r="350" spans="1:7" x14ac:dyDescent="0.25">
      <c r="A350" t="s">
        <v>5</v>
      </c>
      <c r="B350" s="1">
        <v>42618.450694444444</v>
      </c>
      <c r="C350" s="1">
        <v>42618.452777777777</v>
      </c>
      <c r="D350">
        <v>149.72</v>
      </c>
      <c r="E350">
        <f t="shared" si="11"/>
        <v>2</v>
      </c>
      <c r="F350" s="6">
        <f t="shared" si="12"/>
        <v>42618</v>
      </c>
      <c r="G350" s="6"/>
    </row>
    <row r="351" spans="1:7" x14ac:dyDescent="0.25">
      <c r="A351" t="s">
        <v>5</v>
      </c>
      <c r="B351" s="1">
        <v>42618.455555555556</v>
      </c>
      <c r="C351" s="1">
        <v>42618.457638888889</v>
      </c>
      <c r="D351">
        <v>164.8</v>
      </c>
      <c r="E351">
        <f t="shared" si="11"/>
        <v>2</v>
      </c>
      <c r="F351" s="6">
        <f t="shared" si="12"/>
        <v>42618</v>
      </c>
      <c r="G351" s="6"/>
    </row>
    <row r="352" spans="1:7" x14ac:dyDescent="0.25">
      <c r="A352" t="s">
        <v>5</v>
      </c>
      <c r="B352" s="1">
        <v>42618.461805555555</v>
      </c>
      <c r="C352" s="1">
        <v>42618.465277777781</v>
      </c>
      <c r="D352">
        <v>253.35</v>
      </c>
      <c r="E352">
        <f t="shared" si="11"/>
        <v>2</v>
      </c>
      <c r="F352" s="6">
        <f t="shared" si="12"/>
        <v>42618</v>
      </c>
      <c r="G352" s="6"/>
    </row>
    <row r="353" spans="1:7" x14ac:dyDescent="0.25">
      <c r="A353" t="s">
        <v>5</v>
      </c>
      <c r="B353" s="1">
        <v>42618.479861111111</v>
      </c>
      <c r="C353" s="1">
        <v>42618.481249999997</v>
      </c>
      <c r="D353">
        <v>77.930000000000007</v>
      </c>
      <c r="E353">
        <f t="shared" si="11"/>
        <v>2</v>
      </c>
      <c r="F353" s="6">
        <f t="shared" si="12"/>
        <v>42618</v>
      </c>
      <c r="G353" s="6"/>
    </row>
    <row r="354" spans="1:7" x14ac:dyDescent="0.25">
      <c r="A354" t="s">
        <v>5</v>
      </c>
      <c r="B354" s="1">
        <v>42618.491666666669</v>
      </c>
      <c r="C354" s="1">
        <v>42618.491666666669</v>
      </c>
      <c r="D354">
        <v>11.17</v>
      </c>
      <c r="E354">
        <f t="shared" si="11"/>
        <v>2</v>
      </c>
      <c r="F354" s="6">
        <f t="shared" si="12"/>
        <v>42618</v>
      </c>
      <c r="G354" s="6"/>
    </row>
    <row r="355" spans="1:7" x14ac:dyDescent="0.25">
      <c r="A355" t="s">
        <v>5</v>
      </c>
      <c r="B355" s="1">
        <v>42618.491666666669</v>
      </c>
      <c r="C355" s="1">
        <v>42618.491666666669</v>
      </c>
      <c r="D355">
        <v>15.36</v>
      </c>
      <c r="E355">
        <f t="shared" si="11"/>
        <v>2</v>
      </c>
      <c r="F355" s="6">
        <f t="shared" si="12"/>
        <v>42618</v>
      </c>
      <c r="G355" s="6"/>
    </row>
    <row r="356" spans="1:7" x14ac:dyDescent="0.25">
      <c r="A356" t="s">
        <v>4</v>
      </c>
      <c r="B356" s="1">
        <v>42618.495833333334</v>
      </c>
      <c r="C356" s="1">
        <v>42618.498611111114</v>
      </c>
      <c r="D356">
        <v>164.35</v>
      </c>
      <c r="E356">
        <f t="shared" si="11"/>
        <v>2</v>
      </c>
      <c r="F356" s="6">
        <f t="shared" si="12"/>
        <v>42618</v>
      </c>
      <c r="G356" s="6"/>
    </row>
    <row r="357" spans="1:7" x14ac:dyDescent="0.25">
      <c r="A357" t="s">
        <v>4</v>
      </c>
      <c r="B357" s="1">
        <v>42618.540972222225</v>
      </c>
      <c r="C357" s="1">
        <v>42618.545138888891</v>
      </c>
      <c r="D357">
        <v>249.32</v>
      </c>
      <c r="E357">
        <f t="shared" si="11"/>
        <v>3</v>
      </c>
      <c r="F357" s="6">
        <f t="shared" si="12"/>
        <v>42618</v>
      </c>
      <c r="G357" s="6"/>
    </row>
    <row r="358" spans="1:7" x14ac:dyDescent="0.25">
      <c r="A358" t="s">
        <v>5</v>
      </c>
      <c r="B358" s="1">
        <v>42618.552777777775</v>
      </c>
      <c r="C358" s="1">
        <v>42618.554861111108</v>
      </c>
      <c r="D358">
        <v>140.5</v>
      </c>
      <c r="E358">
        <f t="shared" si="11"/>
        <v>3</v>
      </c>
      <c r="F358" s="6">
        <f t="shared" si="12"/>
        <v>42618</v>
      </c>
      <c r="G358" s="6"/>
    </row>
    <row r="359" spans="1:7" x14ac:dyDescent="0.25">
      <c r="A359" t="s">
        <v>4</v>
      </c>
      <c r="B359" s="1">
        <v>42618.553472222222</v>
      </c>
      <c r="C359" s="1">
        <v>42618.555555555555</v>
      </c>
      <c r="D359">
        <v>118.23</v>
      </c>
      <c r="E359">
        <f t="shared" si="11"/>
        <v>3</v>
      </c>
      <c r="F359" s="6">
        <f t="shared" si="12"/>
        <v>42618</v>
      </c>
      <c r="G359" s="6"/>
    </row>
    <row r="360" spans="1:7" x14ac:dyDescent="0.25">
      <c r="A360" t="s">
        <v>5</v>
      </c>
      <c r="B360" s="1">
        <v>42618.55972222222</v>
      </c>
      <c r="C360" s="1">
        <v>42618.563194444447</v>
      </c>
      <c r="D360">
        <v>219.55</v>
      </c>
      <c r="E360">
        <f t="shared" si="11"/>
        <v>3</v>
      </c>
      <c r="F360" s="6">
        <f t="shared" si="12"/>
        <v>42618</v>
      </c>
      <c r="G360" s="6"/>
    </row>
    <row r="361" spans="1:7" x14ac:dyDescent="0.25">
      <c r="A361" t="s">
        <v>4</v>
      </c>
      <c r="B361" s="1">
        <v>42618.563194444447</v>
      </c>
      <c r="C361" s="1">
        <v>42618.571527777778</v>
      </c>
      <c r="D361">
        <v>521.83000000000004</v>
      </c>
      <c r="E361">
        <f t="shared" si="11"/>
        <v>3</v>
      </c>
      <c r="F361" s="6">
        <f t="shared" si="12"/>
        <v>42618</v>
      </c>
      <c r="G361" s="6"/>
    </row>
    <row r="362" spans="1:7" x14ac:dyDescent="0.25">
      <c r="A362" t="s">
        <v>5</v>
      </c>
      <c r="B362" s="1">
        <v>42618.563888888886</v>
      </c>
      <c r="C362" s="1">
        <v>42618.576388888891</v>
      </c>
      <c r="D362">
        <v>742.46</v>
      </c>
      <c r="E362">
        <f t="shared" si="11"/>
        <v>3</v>
      </c>
      <c r="F362" s="6">
        <f t="shared" si="12"/>
        <v>42618</v>
      </c>
      <c r="G362" s="6"/>
    </row>
    <row r="363" spans="1:7" x14ac:dyDescent="0.25">
      <c r="A363" t="s">
        <v>4</v>
      </c>
      <c r="B363" s="1">
        <v>42618.572222222225</v>
      </c>
      <c r="C363" s="1">
        <v>42618.575694444444</v>
      </c>
      <c r="D363">
        <v>222.2</v>
      </c>
      <c r="E363">
        <f t="shared" si="11"/>
        <v>3</v>
      </c>
      <c r="F363" s="6">
        <f t="shared" si="12"/>
        <v>42618</v>
      </c>
      <c r="G363" s="6"/>
    </row>
    <row r="364" spans="1:7" x14ac:dyDescent="0.25">
      <c r="A364" t="s">
        <v>4</v>
      </c>
      <c r="B364" s="1">
        <v>42618.57916666667</v>
      </c>
      <c r="C364" s="1">
        <v>42618.57916666667</v>
      </c>
      <c r="D364">
        <v>15.09</v>
      </c>
      <c r="E364">
        <f t="shared" si="11"/>
        <v>3</v>
      </c>
      <c r="F364" s="6">
        <f t="shared" si="12"/>
        <v>42618</v>
      </c>
      <c r="G364" s="6"/>
    </row>
    <row r="365" spans="1:7" x14ac:dyDescent="0.25">
      <c r="A365" t="s">
        <v>4</v>
      </c>
      <c r="B365" s="1">
        <v>42618.57916666667</v>
      </c>
      <c r="C365" s="1">
        <v>42618.579861111109</v>
      </c>
      <c r="D365">
        <v>41.37</v>
      </c>
      <c r="E365">
        <f t="shared" si="11"/>
        <v>3</v>
      </c>
      <c r="F365" s="6">
        <f t="shared" si="12"/>
        <v>42618</v>
      </c>
      <c r="G365" s="6"/>
    </row>
    <row r="366" spans="1:7" x14ac:dyDescent="0.25">
      <c r="A366" t="s">
        <v>5</v>
      </c>
      <c r="B366" s="1">
        <v>42618.57916666667</v>
      </c>
      <c r="C366" s="1">
        <v>42618.582638888889</v>
      </c>
      <c r="D366">
        <v>198.05</v>
      </c>
      <c r="E366">
        <f t="shared" si="11"/>
        <v>3</v>
      </c>
      <c r="F366" s="6">
        <f t="shared" si="12"/>
        <v>42618</v>
      </c>
      <c r="G366" s="6"/>
    </row>
    <row r="367" spans="1:7" x14ac:dyDescent="0.25">
      <c r="A367" t="s">
        <v>4</v>
      </c>
      <c r="B367" s="1">
        <v>42618.579861111109</v>
      </c>
      <c r="C367" s="1">
        <v>42618.580555555556</v>
      </c>
      <c r="D367">
        <v>17.05</v>
      </c>
      <c r="E367">
        <f t="shared" si="11"/>
        <v>3</v>
      </c>
      <c r="F367" s="6">
        <f t="shared" si="12"/>
        <v>42618</v>
      </c>
      <c r="G367" s="6"/>
    </row>
    <row r="368" spans="1:7" x14ac:dyDescent="0.25">
      <c r="A368" t="s">
        <v>5</v>
      </c>
      <c r="B368" s="1">
        <v>42618.584027777775</v>
      </c>
      <c r="C368" s="1">
        <v>42618.587500000001</v>
      </c>
      <c r="D368">
        <v>198.32</v>
      </c>
      <c r="E368">
        <f t="shared" si="11"/>
        <v>3</v>
      </c>
      <c r="F368" s="6">
        <f t="shared" si="12"/>
        <v>42618</v>
      </c>
      <c r="G368" s="6"/>
    </row>
    <row r="369" spans="1:7" x14ac:dyDescent="0.25">
      <c r="A369" t="s">
        <v>4</v>
      </c>
      <c r="B369" s="1">
        <v>42618.594444444447</v>
      </c>
      <c r="C369" s="1">
        <v>42618.59652777778</v>
      </c>
      <c r="D369">
        <v>67.08</v>
      </c>
      <c r="E369">
        <f t="shared" si="11"/>
        <v>3</v>
      </c>
      <c r="F369" s="6">
        <f t="shared" si="12"/>
        <v>42618</v>
      </c>
      <c r="G369" s="6"/>
    </row>
    <row r="370" spans="1:7" x14ac:dyDescent="0.25">
      <c r="A370" t="s">
        <v>5</v>
      </c>
      <c r="B370" s="1">
        <v>42618.597222222219</v>
      </c>
      <c r="C370" s="1">
        <v>42618.623611111114</v>
      </c>
      <c r="D370">
        <v>1680.45</v>
      </c>
      <c r="E370">
        <f t="shared" si="11"/>
        <v>3</v>
      </c>
      <c r="F370" s="6">
        <f t="shared" si="12"/>
        <v>42618</v>
      </c>
      <c r="G370" s="6"/>
    </row>
    <row r="371" spans="1:7" x14ac:dyDescent="0.25">
      <c r="A371" t="s">
        <v>4</v>
      </c>
      <c r="B371" s="1">
        <v>42618.601388888892</v>
      </c>
      <c r="C371" s="1">
        <v>42618.602777777778</v>
      </c>
      <c r="D371">
        <v>109.84</v>
      </c>
      <c r="E371">
        <f t="shared" si="11"/>
        <v>3</v>
      </c>
      <c r="F371" s="6">
        <f t="shared" si="12"/>
        <v>42618</v>
      </c>
      <c r="G371" s="6"/>
    </row>
    <row r="372" spans="1:7" x14ac:dyDescent="0.25">
      <c r="A372" t="s">
        <v>4</v>
      </c>
      <c r="B372" s="1">
        <v>42618.609027777777</v>
      </c>
      <c r="C372" s="1">
        <v>42618.609722222223</v>
      </c>
      <c r="D372">
        <v>28.79</v>
      </c>
      <c r="E372">
        <f t="shared" si="11"/>
        <v>3</v>
      </c>
      <c r="F372" s="6">
        <f t="shared" si="12"/>
        <v>42618</v>
      </c>
      <c r="G372" s="6"/>
    </row>
    <row r="373" spans="1:7" x14ac:dyDescent="0.25">
      <c r="A373" t="s">
        <v>4</v>
      </c>
      <c r="B373" s="1">
        <v>42618.613888888889</v>
      </c>
      <c r="C373" s="1">
        <v>42618.613888888889</v>
      </c>
      <c r="D373">
        <v>31.02</v>
      </c>
      <c r="E373">
        <f t="shared" si="11"/>
        <v>3</v>
      </c>
      <c r="F373" s="6">
        <f t="shared" si="12"/>
        <v>42618</v>
      </c>
      <c r="G373" s="6"/>
    </row>
    <row r="374" spans="1:7" x14ac:dyDescent="0.25">
      <c r="A374" t="s">
        <v>4</v>
      </c>
      <c r="B374" s="1">
        <v>42618.616666666669</v>
      </c>
      <c r="C374" s="1">
        <v>42618.616666666669</v>
      </c>
      <c r="D374">
        <v>17.89</v>
      </c>
      <c r="E374">
        <f t="shared" si="11"/>
        <v>3</v>
      </c>
      <c r="F374" s="6">
        <f t="shared" si="12"/>
        <v>42618</v>
      </c>
      <c r="G374" s="6"/>
    </row>
    <row r="375" spans="1:7" x14ac:dyDescent="0.25">
      <c r="A375" t="s">
        <v>4</v>
      </c>
      <c r="B375" s="1">
        <v>42618.617361111108</v>
      </c>
      <c r="C375" s="1">
        <v>42618.617361111108</v>
      </c>
      <c r="D375">
        <v>12.58</v>
      </c>
      <c r="E375">
        <f t="shared" si="11"/>
        <v>3</v>
      </c>
      <c r="F375" s="6">
        <f t="shared" si="12"/>
        <v>42618</v>
      </c>
      <c r="G375" s="6"/>
    </row>
    <row r="376" spans="1:7" x14ac:dyDescent="0.25">
      <c r="A376" t="s">
        <v>4</v>
      </c>
      <c r="B376" s="1">
        <v>42618.620833333334</v>
      </c>
      <c r="C376" s="1">
        <v>42618.621527777781</v>
      </c>
      <c r="D376">
        <v>55.06</v>
      </c>
      <c r="E376">
        <f t="shared" si="11"/>
        <v>3</v>
      </c>
      <c r="F376" s="6">
        <f t="shared" si="12"/>
        <v>42618</v>
      </c>
      <c r="G376" s="6"/>
    </row>
    <row r="377" spans="1:7" x14ac:dyDescent="0.25">
      <c r="A377" t="s">
        <v>4</v>
      </c>
      <c r="B377" s="1">
        <v>42618.62222222222</v>
      </c>
      <c r="C377" s="1">
        <v>42618.623611111114</v>
      </c>
      <c r="D377">
        <v>66.239999999999995</v>
      </c>
      <c r="E377">
        <f t="shared" si="11"/>
        <v>3</v>
      </c>
      <c r="F377" s="6">
        <f t="shared" si="12"/>
        <v>42618</v>
      </c>
      <c r="G377" s="6"/>
    </row>
    <row r="378" spans="1:7" x14ac:dyDescent="0.25">
      <c r="A378" t="s">
        <v>5</v>
      </c>
      <c r="B378" s="1">
        <v>42618.632638888892</v>
      </c>
      <c r="C378" s="1">
        <v>42618.636111111111</v>
      </c>
      <c r="D378">
        <v>237.71</v>
      </c>
      <c r="E378">
        <f t="shared" si="11"/>
        <v>3</v>
      </c>
      <c r="F378" s="6">
        <f t="shared" si="12"/>
        <v>42618</v>
      </c>
      <c r="G378" s="6"/>
    </row>
    <row r="379" spans="1:7" x14ac:dyDescent="0.25">
      <c r="A379" t="s">
        <v>4</v>
      </c>
      <c r="B379" s="1">
        <v>42618.635416666664</v>
      </c>
      <c r="C379" s="1">
        <v>42618.635416666664</v>
      </c>
      <c r="D379">
        <v>27.67</v>
      </c>
      <c r="E379">
        <f t="shared" si="11"/>
        <v>3</v>
      </c>
      <c r="F379" s="6">
        <f t="shared" si="12"/>
        <v>42618</v>
      </c>
      <c r="G379" s="6"/>
    </row>
    <row r="380" spans="1:7" x14ac:dyDescent="0.25">
      <c r="A380" t="s">
        <v>5</v>
      </c>
      <c r="B380" s="1">
        <v>42618.644444444442</v>
      </c>
      <c r="C380" s="1">
        <v>42618.647222222222</v>
      </c>
      <c r="D380">
        <v>172.07</v>
      </c>
      <c r="E380">
        <f t="shared" si="11"/>
        <v>3</v>
      </c>
      <c r="F380" s="6">
        <f t="shared" si="12"/>
        <v>42618</v>
      </c>
      <c r="G380" s="6"/>
    </row>
    <row r="381" spans="1:7" x14ac:dyDescent="0.25">
      <c r="A381" t="s">
        <v>5</v>
      </c>
      <c r="B381" s="1">
        <v>42618.654166666667</v>
      </c>
      <c r="C381" s="1">
        <v>42618.658333333333</v>
      </c>
      <c r="D381">
        <v>268.44</v>
      </c>
      <c r="E381">
        <f t="shared" si="11"/>
        <v>3</v>
      </c>
      <c r="F381" s="6">
        <f t="shared" si="12"/>
        <v>42618</v>
      </c>
      <c r="G381" s="6"/>
    </row>
    <row r="382" spans="1:7" x14ac:dyDescent="0.25">
      <c r="A382" t="s">
        <v>4</v>
      </c>
      <c r="B382" s="1">
        <v>42618.664583333331</v>
      </c>
      <c r="C382" s="1">
        <v>42618.665277777778</v>
      </c>
      <c r="D382">
        <v>28.79</v>
      </c>
      <c r="E382">
        <f t="shared" si="11"/>
        <v>3</v>
      </c>
      <c r="F382" s="6">
        <f t="shared" si="12"/>
        <v>42618</v>
      </c>
      <c r="G382" s="6"/>
    </row>
    <row r="383" spans="1:7" x14ac:dyDescent="0.25">
      <c r="A383" t="s">
        <v>5</v>
      </c>
      <c r="B383" s="1">
        <v>42618.676388888889</v>
      </c>
      <c r="C383" s="1">
        <v>42618.677777777775</v>
      </c>
      <c r="D383">
        <v>48.04</v>
      </c>
      <c r="E383">
        <f t="shared" si="11"/>
        <v>3</v>
      </c>
      <c r="F383" s="6">
        <f t="shared" si="12"/>
        <v>42618</v>
      </c>
      <c r="G383" s="6"/>
    </row>
    <row r="384" spans="1:7" x14ac:dyDescent="0.25">
      <c r="A384" t="s">
        <v>5</v>
      </c>
      <c r="B384" s="1">
        <v>42618.688888888886</v>
      </c>
      <c r="C384" s="1">
        <v>42618.693055555559</v>
      </c>
      <c r="D384">
        <v>270.95</v>
      </c>
      <c r="E384">
        <f t="shared" si="11"/>
        <v>3</v>
      </c>
      <c r="F384" s="6">
        <f t="shared" si="12"/>
        <v>42618</v>
      </c>
      <c r="G384" s="6"/>
    </row>
    <row r="385" spans="1:7" x14ac:dyDescent="0.25">
      <c r="A385" t="s">
        <v>4</v>
      </c>
      <c r="B385" s="1">
        <v>42618.69027777778</v>
      </c>
      <c r="C385" s="1">
        <v>42618.690972222219</v>
      </c>
      <c r="D385">
        <v>18.73</v>
      </c>
      <c r="E385">
        <f t="shared" si="11"/>
        <v>3</v>
      </c>
      <c r="F385" s="6">
        <f t="shared" si="12"/>
        <v>42618</v>
      </c>
      <c r="G385" s="6"/>
    </row>
    <row r="386" spans="1:7" x14ac:dyDescent="0.25">
      <c r="A386" t="s">
        <v>4</v>
      </c>
      <c r="B386" s="1">
        <v>42618.705555555556</v>
      </c>
      <c r="C386" s="1">
        <v>42618.706250000003</v>
      </c>
      <c r="D386">
        <v>49.47</v>
      </c>
      <c r="E386">
        <f t="shared" ref="E386:E449" si="13">VLOOKUP(MOD(B386,1),$H$1:$I$4,2)</f>
        <v>3</v>
      </c>
      <c r="F386" s="6">
        <f t="shared" si="12"/>
        <v>42618</v>
      </c>
      <c r="G386" s="6"/>
    </row>
    <row r="387" spans="1:7" x14ac:dyDescent="0.25">
      <c r="A387" t="s">
        <v>5</v>
      </c>
      <c r="B387" s="1">
        <v>42618.706250000003</v>
      </c>
      <c r="C387" s="1">
        <v>42618.706944444442</v>
      </c>
      <c r="D387">
        <v>28.21</v>
      </c>
      <c r="E387">
        <f t="shared" si="13"/>
        <v>3</v>
      </c>
      <c r="F387" s="6">
        <f t="shared" ref="F387:F450" si="14">TRUNC(B387)</f>
        <v>42618</v>
      </c>
      <c r="G387" s="6"/>
    </row>
    <row r="388" spans="1:7" x14ac:dyDescent="0.25">
      <c r="A388" t="s">
        <v>4</v>
      </c>
      <c r="B388" s="1">
        <v>42618.772222222222</v>
      </c>
      <c r="C388" s="1">
        <v>42618.772222222222</v>
      </c>
      <c r="D388">
        <v>27.67</v>
      </c>
      <c r="E388">
        <f t="shared" si="13"/>
        <v>3</v>
      </c>
      <c r="F388" s="6">
        <f t="shared" si="14"/>
        <v>42618</v>
      </c>
      <c r="G388" s="6"/>
    </row>
    <row r="389" spans="1:7" x14ac:dyDescent="0.25">
      <c r="A389" t="s">
        <v>5</v>
      </c>
      <c r="B389" s="1">
        <v>42618.78402777778</v>
      </c>
      <c r="C389" s="1">
        <v>42618.784722222219</v>
      </c>
      <c r="D389">
        <v>29.33</v>
      </c>
      <c r="E389">
        <f t="shared" si="13"/>
        <v>3</v>
      </c>
      <c r="F389" s="6">
        <f t="shared" si="14"/>
        <v>42618</v>
      </c>
      <c r="G389" s="6"/>
    </row>
    <row r="390" spans="1:7" x14ac:dyDescent="0.25">
      <c r="A390" t="s">
        <v>4</v>
      </c>
      <c r="B390" s="1">
        <v>42618.804166666669</v>
      </c>
      <c r="C390" s="1">
        <v>42618.804166666669</v>
      </c>
      <c r="D390">
        <v>25.71</v>
      </c>
      <c r="E390">
        <f t="shared" si="13"/>
        <v>3</v>
      </c>
      <c r="F390" s="6">
        <f t="shared" si="14"/>
        <v>42618</v>
      </c>
      <c r="G390" s="6"/>
    </row>
    <row r="391" spans="1:7" x14ac:dyDescent="0.25">
      <c r="A391" t="s">
        <v>5</v>
      </c>
      <c r="B391" s="1">
        <v>42618.804166666669</v>
      </c>
      <c r="C391" s="1">
        <v>42618.808333333334</v>
      </c>
      <c r="D391">
        <v>253.35</v>
      </c>
      <c r="E391">
        <f t="shared" si="13"/>
        <v>3</v>
      </c>
      <c r="F391" s="6">
        <f t="shared" si="14"/>
        <v>42618</v>
      </c>
      <c r="G391" s="6"/>
    </row>
    <row r="392" spans="1:7" x14ac:dyDescent="0.25">
      <c r="A392" t="s">
        <v>4</v>
      </c>
      <c r="B392" s="1">
        <v>42618.821527777778</v>
      </c>
      <c r="C392" s="1">
        <v>42618.822222222225</v>
      </c>
      <c r="D392">
        <v>28.23</v>
      </c>
      <c r="E392">
        <f t="shared" si="13"/>
        <v>3</v>
      </c>
      <c r="F392" s="6">
        <f t="shared" si="14"/>
        <v>42618</v>
      </c>
      <c r="G392" s="6"/>
    </row>
    <row r="393" spans="1:7" x14ac:dyDescent="0.25">
      <c r="A393" t="s">
        <v>5</v>
      </c>
      <c r="B393" s="1">
        <v>42618.842361111114</v>
      </c>
      <c r="C393" s="1">
        <v>42618.843055555553</v>
      </c>
      <c r="D393">
        <v>29.61</v>
      </c>
      <c r="E393">
        <f t="shared" si="13"/>
        <v>3</v>
      </c>
      <c r="F393" s="6">
        <f t="shared" si="14"/>
        <v>42618</v>
      </c>
      <c r="G393" s="6"/>
    </row>
    <row r="394" spans="1:7" x14ac:dyDescent="0.25">
      <c r="A394" t="s">
        <v>5</v>
      </c>
      <c r="B394" s="1">
        <v>42618.896527777775</v>
      </c>
      <c r="C394" s="1">
        <v>42618.9</v>
      </c>
      <c r="D394">
        <v>198.88</v>
      </c>
      <c r="E394">
        <f t="shared" si="13"/>
        <v>3</v>
      </c>
      <c r="F394" s="6">
        <f t="shared" si="14"/>
        <v>42618</v>
      </c>
      <c r="G394" s="6"/>
    </row>
    <row r="395" spans="1:7" x14ac:dyDescent="0.25">
      <c r="A395" t="s">
        <v>5</v>
      </c>
      <c r="B395" s="1">
        <v>42618.92291666667</v>
      </c>
      <c r="C395" s="1">
        <v>42618.925694444442</v>
      </c>
      <c r="D395">
        <v>154.19</v>
      </c>
      <c r="E395">
        <f t="shared" si="13"/>
        <v>1</v>
      </c>
      <c r="F395" s="6">
        <f t="shared" si="14"/>
        <v>42618</v>
      </c>
      <c r="G395" s="6"/>
    </row>
    <row r="396" spans="1:7" x14ac:dyDescent="0.25">
      <c r="A396" t="s">
        <v>4</v>
      </c>
      <c r="B396" s="1">
        <v>42618.925694444442</v>
      </c>
      <c r="C396" s="1">
        <v>42618.928472222222</v>
      </c>
      <c r="D396">
        <v>164.91</v>
      </c>
      <c r="E396">
        <f t="shared" si="13"/>
        <v>1</v>
      </c>
      <c r="F396" s="6">
        <f t="shared" si="14"/>
        <v>42618</v>
      </c>
      <c r="G396" s="6"/>
    </row>
    <row r="397" spans="1:7" x14ac:dyDescent="0.25">
      <c r="A397" t="s">
        <v>5</v>
      </c>
      <c r="B397" s="1">
        <v>42618.925694444442</v>
      </c>
      <c r="C397" s="1">
        <v>42618.930555555555</v>
      </c>
      <c r="D397">
        <v>291.62</v>
      </c>
      <c r="E397">
        <f t="shared" si="13"/>
        <v>1</v>
      </c>
      <c r="F397" s="6">
        <f t="shared" si="14"/>
        <v>42618</v>
      </c>
      <c r="G397" s="6"/>
    </row>
    <row r="398" spans="1:7" x14ac:dyDescent="0.25">
      <c r="A398" t="s">
        <v>4</v>
      </c>
      <c r="B398" s="1">
        <v>42618.929861111108</v>
      </c>
      <c r="C398" s="1">
        <v>42618.931944444441</v>
      </c>
      <c r="D398">
        <v>153.16999999999999</v>
      </c>
      <c r="E398">
        <f t="shared" si="13"/>
        <v>1</v>
      </c>
      <c r="F398" s="6">
        <f t="shared" si="14"/>
        <v>42618</v>
      </c>
      <c r="G398" s="6"/>
    </row>
    <row r="399" spans="1:7" x14ac:dyDescent="0.25">
      <c r="A399" t="s">
        <v>5</v>
      </c>
      <c r="B399" s="1">
        <v>42618.938888888886</v>
      </c>
      <c r="C399" s="1">
        <v>42618.943055555559</v>
      </c>
      <c r="D399">
        <v>269.55</v>
      </c>
      <c r="E399">
        <f t="shared" si="13"/>
        <v>1</v>
      </c>
      <c r="F399" s="6">
        <f t="shared" si="14"/>
        <v>42618</v>
      </c>
      <c r="G399" s="6"/>
    </row>
    <row r="400" spans="1:7" x14ac:dyDescent="0.25">
      <c r="A400" t="s">
        <v>5</v>
      </c>
      <c r="B400" s="1">
        <v>42618.945833333331</v>
      </c>
      <c r="C400" s="1">
        <v>42618.946527777778</v>
      </c>
      <c r="D400">
        <v>38.549999999999997</v>
      </c>
      <c r="E400">
        <f t="shared" si="13"/>
        <v>1</v>
      </c>
      <c r="F400" s="6">
        <f t="shared" si="14"/>
        <v>42618</v>
      </c>
      <c r="G400" s="6"/>
    </row>
    <row r="401" spans="1:7" x14ac:dyDescent="0.25">
      <c r="A401" t="s">
        <v>5</v>
      </c>
      <c r="B401" s="1">
        <v>42618.954861111109</v>
      </c>
      <c r="C401" s="1">
        <v>42618.956944444442</v>
      </c>
      <c r="D401">
        <v>128.77000000000001</v>
      </c>
      <c r="E401">
        <f t="shared" si="13"/>
        <v>1</v>
      </c>
      <c r="F401" s="6">
        <f t="shared" si="14"/>
        <v>42618</v>
      </c>
      <c r="G401" s="6"/>
    </row>
    <row r="402" spans="1:7" x14ac:dyDescent="0.25">
      <c r="A402" t="s">
        <v>4</v>
      </c>
      <c r="B402" s="1">
        <v>42618.956250000003</v>
      </c>
      <c r="C402" s="1">
        <v>42618.956250000003</v>
      </c>
      <c r="D402">
        <v>20.12</v>
      </c>
      <c r="E402">
        <f t="shared" si="13"/>
        <v>1</v>
      </c>
      <c r="F402" s="6">
        <f t="shared" si="14"/>
        <v>42618</v>
      </c>
      <c r="G402" s="6"/>
    </row>
    <row r="403" spans="1:7" x14ac:dyDescent="0.25">
      <c r="A403" t="s">
        <v>4</v>
      </c>
      <c r="B403" s="1">
        <v>42619.007638888892</v>
      </c>
      <c r="C403" s="1">
        <v>42619.013194444444</v>
      </c>
      <c r="D403">
        <v>320.58999999999997</v>
      </c>
      <c r="E403">
        <f t="shared" si="13"/>
        <v>1</v>
      </c>
      <c r="F403" s="6">
        <f t="shared" si="14"/>
        <v>42619</v>
      </c>
      <c r="G403" s="6"/>
    </row>
    <row r="404" spans="1:7" x14ac:dyDescent="0.25">
      <c r="A404" t="s">
        <v>5</v>
      </c>
      <c r="B404" s="1">
        <v>42619.008333333331</v>
      </c>
      <c r="C404" s="1">
        <v>42619.027777777781</v>
      </c>
      <c r="D404">
        <v>1126.26</v>
      </c>
      <c r="E404">
        <f t="shared" si="13"/>
        <v>1</v>
      </c>
      <c r="F404" s="6">
        <f t="shared" si="14"/>
        <v>42619</v>
      </c>
      <c r="G404" s="6"/>
    </row>
    <row r="405" spans="1:7" x14ac:dyDescent="0.25">
      <c r="A405" t="s">
        <v>4</v>
      </c>
      <c r="B405" s="1">
        <v>42619.01458333333</v>
      </c>
      <c r="C405" s="1">
        <v>42619.018750000003</v>
      </c>
      <c r="D405">
        <v>257.42</v>
      </c>
      <c r="E405">
        <f t="shared" si="13"/>
        <v>1</v>
      </c>
      <c r="F405" s="6">
        <f t="shared" si="14"/>
        <v>42619</v>
      </c>
      <c r="G405" s="6"/>
    </row>
    <row r="406" spans="1:7" x14ac:dyDescent="0.25">
      <c r="A406" t="s">
        <v>4</v>
      </c>
      <c r="B406" s="1">
        <v>42619.020833333336</v>
      </c>
      <c r="C406" s="1">
        <v>42619.020833333336</v>
      </c>
      <c r="D406">
        <v>29.63</v>
      </c>
      <c r="E406">
        <f t="shared" si="13"/>
        <v>1</v>
      </c>
      <c r="F406" s="6">
        <f t="shared" si="14"/>
        <v>42619</v>
      </c>
      <c r="G406" s="6"/>
    </row>
    <row r="407" spans="1:7" x14ac:dyDescent="0.25">
      <c r="A407" t="s">
        <v>4</v>
      </c>
      <c r="B407" s="1">
        <v>42619.023611111108</v>
      </c>
      <c r="C407" s="1">
        <v>42619.025694444441</v>
      </c>
      <c r="D407">
        <v>138.35</v>
      </c>
      <c r="E407">
        <f t="shared" si="13"/>
        <v>1</v>
      </c>
      <c r="F407" s="6">
        <f t="shared" si="14"/>
        <v>42619</v>
      </c>
      <c r="G407" s="6"/>
    </row>
    <row r="408" spans="1:7" x14ac:dyDescent="0.25">
      <c r="A408" t="s">
        <v>4</v>
      </c>
      <c r="B408" s="1">
        <v>42619.027777777781</v>
      </c>
      <c r="C408" s="1">
        <v>42619.02847222222</v>
      </c>
      <c r="D408">
        <v>28.51</v>
      </c>
      <c r="E408">
        <f t="shared" si="13"/>
        <v>1</v>
      </c>
      <c r="F408" s="6">
        <f t="shared" si="14"/>
        <v>42619</v>
      </c>
      <c r="G408" s="6"/>
    </row>
    <row r="409" spans="1:7" x14ac:dyDescent="0.25">
      <c r="A409" t="s">
        <v>5</v>
      </c>
      <c r="B409" s="1">
        <v>42619.02847222222</v>
      </c>
      <c r="C409" s="1">
        <v>42619.031944444447</v>
      </c>
      <c r="D409">
        <v>234.08</v>
      </c>
      <c r="E409">
        <f t="shared" si="13"/>
        <v>1</v>
      </c>
      <c r="F409" s="6">
        <f t="shared" si="14"/>
        <v>42619</v>
      </c>
      <c r="G409" s="6"/>
    </row>
    <row r="410" spans="1:7" x14ac:dyDescent="0.25">
      <c r="A410" t="s">
        <v>4</v>
      </c>
      <c r="B410" s="1">
        <v>42619.031944444447</v>
      </c>
      <c r="C410" s="1">
        <v>42619.034722222219</v>
      </c>
      <c r="D410">
        <v>153.16999999999999</v>
      </c>
      <c r="E410">
        <f t="shared" si="13"/>
        <v>1</v>
      </c>
      <c r="F410" s="6">
        <f t="shared" si="14"/>
        <v>42619</v>
      </c>
      <c r="G410" s="6"/>
    </row>
    <row r="411" spans="1:7" x14ac:dyDescent="0.25">
      <c r="A411" t="s">
        <v>5</v>
      </c>
      <c r="B411" s="1">
        <v>42619.035416666666</v>
      </c>
      <c r="C411" s="1">
        <v>42619.035416666666</v>
      </c>
      <c r="D411">
        <v>10.34</v>
      </c>
      <c r="E411">
        <f t="shared" si="13"/>
        <v>1</v>
      </c>
      <c r="F411" s="6">
        <f t="shared" si="14"/>
        <v>42619</v>
      </c>
      <c r="G411" s="6"/>
    </row>
    <row r="412" spans="1:7" x14ac:dyDescent="0.25">
      <c r="A412" t="s">
        <v>5</v>
      </c>
      <c r="B412" s="1">
        <v>42619.046527777777</v>
      </c>
      <c r="C412" s="1">
        <v>42619.051388888889</v>
      </c>
      <c r="D412">
        <v>294.13</v>
      </c>
      <c r="E412">
        <f t="shared" si="13"/>
        <v>1</v>
      </c>
      <c r="F412" s="6">
        <f t="shared" si="14"/>
        <v>42619</v>
      </c>
      <c r="G412" s="6"/>
    </row>
    <row r="413" spans="1:7" x14ac:dyDescent="0.25">
      <c r="A413" t="s">
        <v>4</v>
      </c>
      <c r="B413" s="1">
        <v>42619.050694444442</v>
      </c>
      <c r="C413" s="1">
        <v>42619.051388888889</v>
      </c>
      <c r="D413">
        <v>25.71</v>
      </c>
      <c r="E413">
        <f t="shared" si="13"/>
        <v>1</v>
      </c>
      <c r="F413" s="6">
        <f t="shared" si="14"/>
        <v>42619</v>
      </c>
      <c r="G413" s="6"/>
    </row>
    <row r="414" spans="1:7" x14ac:dyDescent="0.25">
      <c r="A414" t="s">
        <v>5</v>
      </c>
      <c r="B414" s="1">
        <v>42619.059027777781</v>
      </c>
      <c r="C414" s="1">
        <v>42619.061111111114</v>
      </c>
      <c r="D414">
        <v>137.15</v>
      </c>
      <c r="E414">
        <f t="shared" si="13"/>
        <v>1</v>
      </c>
      <c r="F414" s="6">
        <f t="shared" si="14"/>
        <v>42619</v>
      </c>
      <c r="G414" s="6"/>
    </row>
    <row r="415" spans="1:7" x14ac:dyDescent="0.25">
      <c r="A415" t="s">
        <v>5</v>
      </c>
      <c r="B415" s="1">
        <v>42619.063194444447</v>
      </c>
      <c r="C415" s="1">
        <v>42619.063194444447</v>
      </c>
      <c r="D415">
        <v>29.61</v>
      </c>
      <c r="E415">
        <f t="shared" si="13"/>
        <v>1</v>
      </c>
      <c r="F415" s="6">
        <f t="shared" si="14"/>
        <v>42619</v>
      </c>
      <c r="G415" s="6"/>
    </row>
    <row r="416" spans="1:7" x14ac:dyDescent="0.25">
      <c r="A416" t="s">
        <v>5</v>
      </c>
      <c r="B416" s="1">
        <v>42619.1</v>
      </c>
      <c r="C416" s="1">
        <v>42619.106249999997</v>
      </c>
      <c r="D416">
        <v>388.83</v>
      </c>
      <c r="E416">
        <f t="shared" si="13"/>
        <v>1</v>
      </c>
      <c r="F416" s="6">
        <f t="shared" si="14"/>
        <v>42619</v>
      </c>
      <c r="G416" s="6"/>
    </row>
    <row r="417" spans="1:7" x14ac:dyDescent="0.25">
      <c r="A417" t="s">
        <v>4</v>
      </c>
      <c r="B417" s="1">
        <v>42619.1</v>
      </c>
      <c r="C417" s="1">
        <v>42619.100694444445</v>
      </c>
      <c r="D417">
        <v>28.79</v>
      </c>
      <c r="E417">
        <f t="shared" si="13"/>
        <v>1</v>
      </c>
      <c r="F417" s="6">
        <f t="shared" si="14"/>
        <v>42619</v>
      </c>
      <c r="G417" s="6"/>
    </row>
    <row r="418" spans="1:7" x14ac:dyDescent="0.25">
      <c r="A418" t="s">
        <v>4</v>
      </c>
      <c r="B418" s="1">
        <v>42619.103472222225</v>
      </c>
      <c r="C418" s="1">
        <v>42619.104166666664</v>
      </c>
      <c r="D418">
        <v>27.95</v>
      </c>
      <c r="E418">
        <f t="shared" si="13"/>
        <v>1</v>
      </c>
      <c r="F418" s="6">
        <f t="shared" si="14"/>
        <v>42619</v>
      </c>
      <c r="G418" s="6"/>
    </row>
    <row r="419" spans="1:7" x14ac:dyDescent="0.25">
      <c r="A419" t="s">
        <v>4</v>
      </c>
      <c r="B419" s="1">
        <v>42619.113194444442</v>
      </c>
      <c r="C419" s="1">
        <v>42619.113888888889</v>
      </c>
      <c r="D419">
        <v>27.67</v>
      </c>
      <c r="E419">
        <f t="shared" si="13"/>
        <v>1</v>
      </c>
      <c r="F419" s="6">
        <f t="shared" si="14"/>
        <v>42619</v>
      </c>
      <c r="G419" s="6"/>
    </row>
    <row r="420" spans="1:7" x14ac:dyDescent="0.25">
      <c r="A420" t="s">
        <v>5</v>
      </c>
      <c r="B420" s="1">
        <v>42619.117361111108</v>
      </c>
      <c r="C420" s="1">
        <v>42619.121527777781</v>
      </c>
      <c r="D420">
        <v>279.89</v>
      </c>
      <c r="E420">
        <f t="shared" si="13"/>
        <v>1</v>
      </c>
      <c r="F420" s="6">
        <f t="shared" si="14"/>
        <v>42619</v>
      </c>
      <c r="G420" s="6"/>
    </row>
    <row r="421" spans="1:7" x14ac:dyDescent="0.25">
      <c r="A421" t="s">
        <v>5</v>
      </c>
      <c r="B421" s="1">
        <v>42619.136111111111</v>
      </c>
      <c r="C421" s="1">
        <v>42619.140972222223</v>
      </c>
      <c r="D421">
        <v>242.74</v>
      </c>
      <c r="E421">
        <f t="shared" si="13"/>
        <v>1</v>
      </c>
      <c r="F421" s="6">
        <f t="shared" si="14"/>
        <v>42619</v>
      </c>
      <c r="G421" s="6"/>
    </row>
    <row r="422" spans="1:7" x14ac:dyDescent="0.25">
      <c r="A422" t="s">
        <v>5</v>
      </c>
      <c r="B422" s="1">
        <v>42619.236805555556</v>
      </c>
      <c r="C422" s="1">
        <v>42619.238194444442</v>
      </c>
      <c r="D422">
        <v>98.88</v>
      </c>
      <c r="E422">
        <f t="shared" si="13"/>
        <v>1</v>
      </c>
      <c r="F422" s="6">
        <f t="shared" si="14"/>
        <v>42619</v>
      </c>
      <c r="G422" s="6"/>
    </row>
    <row r="423" spans="1:7" x14ac:dyDescent="0.25">
      <c r="A423" t="s">
        <v>5</v>
      </c>
      <c r="B423" s="1">
        <v>42619.338888888888</v>
      </c>
      <c r="C423" s="1">
        <v>42619.349305555559</v>
      </c>
      <c r="D423">
        <v>661.17</v>
      </c>
      <c r="E423">
        <f t="shared" si="13"/>
        <v>2</v>
      </c>
      <c r="F423" s="6">
        <f t="shared" si="14"/>
        <v>42619</v>
      </c>
      <c r="G423" s="6"/>
    </row>
    <row r="424" spans="1:7" x14ac:dyDescent="0.25">
      <c r="A424" t="s">
        <v>4</v>
      </c>
      <c r="B424" s="1">
        <v>42619.362500000003</v>
      </c>
      <c r="C424" s="1">
        <v>42619.363888888889</v>
      </c>
      <c r="D424">
        <v>49.75</v>
      </c>
      <c r="E424">
        <f t="shared" si="13"/>
        <v>2</v>
      </c>
      <c r="F424" s="6">
        <f t="shared" si="14"/>
        <v>42619</v>
      </c>
      <c r="G424" s="6"/>
    </row>
    <row r="425" spans="1:7" x14ac:dyDescent="0.25">
      <c r="A425" t="s">
        <v>5</v>
      </c>
      <c r="B425" s="1">
        <v>42619.377083333333</v>
      </c>
      <c r="C425" s="1">
        <v>42619.37777777778</v>
      </c>
      <c r="D425">
        <v>46.93</v>
      </c>
      <c r="E425">
        <f t="shared" si="13"/>
        <v>2</v>
      </c>
      <c r="F425" s="6">
        <f t="shared" si="14"/>
        <v>42619</v>
      </c>
      <c r="G425" s="6"/>
    </row>
    <row r="426" spans="1:7" x14ac:dyDescent="0.25">
      <c r="A426" t="s">
        <v>5</v>
      </c>
      <c r="B426" s="1">
        <v>42619.38958333333</v>
      </c>
      <c r="C426" s="1">
        <v>42619.392361111109</v>
      </c>
      <c r="D426">
        <v>139.66999999999999</v>
      </c>
      <c r="E426">
        <f t="shared" si="13"/>
        <v>2</v>
      </c>
      <c r="F426" s="6">
        <f t="shared" si="14"/>
        <v>42619</v>
      </c>
      <c r="G426" s="6"/>
    </row>
    <row r="427" spans="1:7" x14ac:dyDescent="0.25">
      <c r="A427" t="s">
        <v>5</v>
      </c>
      <c r="B427" s="1">
        <v>42619.397916666669</v>
      </c>
      <c r="C427" s="1">
        <v>42619.401388888888</v>
      </c>
      <c r="D427">
        <v>254.47</v>
      </c>
      <c r="E427">
        <f t="shared" si="13"/>
        <v>2</v>
      </c>
      <c r="F427" s="6">
        <f t="shared" si="14"/>
        <v>42619</v>
      </c>
      <c r="G427" s="6"/>
    </row>
    <row r="428" spans="1:7" x14ac:dyDescent="0.25">
      <c r="A428" t="s">
        <v>4</v>
      </c>
      <c r="B428" s="1">
        <v>42619.4</v>
      </c>
      <c r="C428" s="1">
        <v>42619.40347222222</v>
      </c>
      <c r="D428">
        <v>218.57</v>
      </c>
      <c r="E428">
        <f t="shared" si="13"/>
        <v>2</v>
      </c>
      <c r="F428" s="6">
        <f t="shared" si="14"/>
        <v>42619</v>
      </c>
      <c r="G428" s="6"/>
    </row>
    <row r="429" spans="1:7" x14ac:dyDescent="0.25">
      <c r="A429" t="s">
        <v>5</v>
      </c>
      <c r="B429" s="1">
        <v>42619.404861111114</v>
      </c>
      <c r="C429" s="1">
        <v>42619.404861111114</v>
      </c>
      <c r="D429">
        <v>27.93</v>
      </c>
      <c r="E429">
        <f t="shared" si="13"/>
        <v>2</v>
      </c>
      <c r="F429" s="6">
        <f t="shared" si="14"/>
        <v>42619</v>
      </c>
      <c r="G429" s="6"/>
    </row>
    <row r="430" spans="1:7" x14ac:dyDescent="0.25">
      <c r="A430" t="s">
        <v>5</v>
      </c>
      <c r="B430" s="1">
        <v>42619.409722222219</v>
      </c>
      <c r="C430" s="1">
        <v>42619.411805555559</v>
      </c>
      <c r="D430">
        <v>110.34</v>
      </c>
      <c r="E430">
        <f t="shared" si="13"/>
        <v>2</v>
      </c>
      <c r="F430" s="6">
        <f t="shared" si="14"/>
        <v>42619</v>
      </c>
      <c r="G430" s="6"/>
    </row>
    <row r="431" spans="1:7" x14ac:dyDescent="0.25">
      <c r="A431" t="s">
        <v>5</v>
      </c>
      <c r="B431" s="1">
        <v>42619.413888888892</v>
      </c>
      <c r="C431" s="1">
        <v>42619.415972222225</v>
      </c>
      <c r="D431">
        <v>142.46</v>
      </c>
      <c r="E431">
        <f t="shared" si="13"/>
        <v>2</v>
      </c>
      <c r="F431" s="6">
        <f t="shared" si="14"/>
        <v>42619</v>
      </c>
      <c r="G431" s="6"/>
    </row>
    <row r="432" spans="1:7" x14ac:dyDescent="0.25">
      <c r="A432" t="s">
        <v>5</v>
      </c>
      <c r="B432" s="1">
        <v>42619.426388888889</v>
      </c>
      <c r="C432" s="1">
        <v>42619.429166666669</v>
      </c>
      <c r="D432">
        <v>188.55</v>
      </c>
      <c r="E432">
        <f t="shared" si="13"/>
        <v>2</v>
      </c>
      <c r="F432" s="6">
        <f t="shared" si="14"/>
        <v>42619</v>
      </c>
      <c r="G432" s="6"/>
    </row>
    <row r="433" spans="1:7" x14ac:dyDescent="0.25">
      <c r="A433" t="s">
        <v>5</v>
      </c>
      <c r="B433" s="1">
        <v>42619.431250000001</v>
      </c>
      <c r="C433" s="1">
        <v>42619.4375</v>
      </c>
      <c r="D433">
        <v>334.64</v>
      </c>
      <c r="E433">
        <f t="shared" si="13"/>
        <v>2</v>
      </c>
      <c r="F433" s="6">
        <f t="shared" si="14"/>
        <v>42619</v>
      </c>
      <c r="G433" s="6"/>
    </row>
    <row r="434" spans="1:7" x14ac:dyDescent="0.25">
      <c r="A434" t="s">
        <v>4</v>
      </c>
      <c r="B434" s="1">
        <v>42619.433333333334</v>
      </c>
      <c r="C434" s="1">
        <v>42619.435416666667</v>
      </c>
      <c r="D434">
        <v>164.35</v>
      </c>
      <c r="E434">
        <f t="shared" si="13"/>
        <v>2</v>
      </c>
      <c r="F434" s="6">
        <f t="shared" si="14"/>
        <v>42619</v>
      </c>
      <c r="G434" s="6"/>
    </row>
    <row r="435" spans="1:7" x14ac:dyDescent="0.25">
      <c r="A435" t="s">
        <v>4</v>
      </c>
      <c r="B435" s="1">
        <v>42619.438194444447</v>
      </c>
      <c r="C435" s="1">
        <v>42619.440972222219</v>
      </c>
      <c r="D435">
        <v>178.88</v>
      </c>
      <c r="E435">
        <f t="shared" si="13"/>
        <v>2</v>
      </c>
      <c r="F435" s="6">
        <f t="shared" si="14"/>
        <v>42619</v>
      </c>
      <c r="G435" s="6"/>
    </row>
    <row r="436" spans="1:7" x14ac:dyDescent="0.25">
      <c r="A436" t="s">
        <v>5</v>
      </c>
      <c r="B436" s="1">
        <v>42619.439583333333</v>
      </c>
      <c r="C436" s="1">
        <v>42619.443055555559</v>
      </c>
      <c r="D436">
        <v>210.34</v>
      </c>
      <c r="E436">
        <f t="shared" si="13"/>
        <v>2</v>
      </c>
      <c r="F436" s="6">
        <f t="shared" si="14"/>
        <v>42619</v>
      </c>
      <c r="G436" s="6"/>
    </row>
    <row r="437" spans="1:7" x14ac:dyDescent="0.25">
      <c r="A437" t="s">
        <v>4</v>
      </c>
      <c r="B437" s="1">
        <v>42619.461805555555</v>
      </c>
      <c r="C437" s="1">
        <v>42619.463194444441</v>
      </c>
      <c r="D437">
        <v>58.42</v>
      </c>
      <c r="E437">
        <f t="shared" si="13"/>
        <v>2</v>
      </c>
      <c r="F437" s="6">
        <f t="shared" si="14"/>
        <v>42619</v>
      </c>
      <c r="G437" s="6"/>
    </row>
    <row r="438" spans="1:7" x14ac:dyDescent="0.25">
      <c r="A438" t="s">
        <v>5</v>
      </c>
      <c r="B438" s="1">
        <v>42619.46597222222</v>
      </c>
      <c r="C438" s="1">
        <v>42619.469444444447</v>
      </c>
      <c r="D438">
        <v>204.47</v>
      </c>
      <c r="E438">
        <f t="shared" si="13"/>
        <v>2</v>
      </c>
      <c r="F438" s="6">
        <f t="shared" si="14"/>
        <v>42619</v>
      </c>
      <c r="G438" s="6"/>
    </row>
    <row r="439" spans="1:7" x14ac:dyDescent="0.25">
      <c r="A439" t="s">
        <v>4</v>
      </c>
      <c r="B439" s="1">
        <v>42619.512499999997</v>
      </c>
      <c r="C439" s="1">
        <v>42619.512499999997</v>
      </c>
      <c r="D439">
        <v>17.89</v>
      </c>
      <c r="E439">
        <f t="shared" si="13"/>
        <v>2</v>
      </c>
      <c r="F439" s="6">
        <f t="shared" si="14"/>
        <v>42619</v>
      </c>
      <c r="G439" s="6"/>
    </row>
    <row r="440" spans="1:7" x14ac:dyDescent="0.25">
      <c r="A440" t="s">
        <v>5</v>
      </c>
      <c r="B440" s="1">
        <v>42619.550694444442</v>
      </c>
      <c r="C440" s="1">
        <v>42619.552777777775</v>
      </c>
      <c r="D440">
        <v>107.54</v>
      </c>
      <c r="E440">
        <f t="shared" si="13"/>
        <v>3</v>
      </c>
      <c r="F440" s="6">
        <f t="shared" si="14"/>
        <v>42619</v>
      </c>
      <c r="G440" s="6"/>
    </row>
    <row r="441" spans="1:7" x14ac:dyDescent="0.25">
      <c r="A441" t="s">
        <v>4</v>
      </c>
      <c r="B441" s="1">
        <v>42619.552083333336</v>
      </c>
      <c r="C441" s="1">
        <v>42619.555555555555</v>
      </c>
      <c r="D441">
        <v>196.21</v>
      </c>
      <c r="E441">
        <f t="shared" si="13"/>
        <v>3</v>
      </c>
      <c r="F441" s="6">
        <f t="shared" si="14"/>
        <v>42619</v>
      </c>
      <c r="G441" s="6"/>
    </row>
    <row r="442" spans="1:7" x14ac:dyDescent="0.25">
      <c r="A442" t="s">
        <v>5</v>
      </c>
      <c r="B442" s="1">
        <v>42619.555555555555</v>
      </c>
      <c r="C442" s="1">
        <v>42619.555555555555</v>
      </c>
      <c r="D442">
        <v>10.89</v>
      </c>
      <c r="E442">
        <f t="shared" si="13"/>
        <v>3</v>
      </c>
      <c r="F442" s="6">
        <f t="shared" si="14"/>
        <v>42619</v>
      </c>
      <c r="G442" s="6"/>
    </row>
    <row r="443" spans="1:7" x14ac:dyDescent="0.25">
      <c r="A443" t="s">
        <v>5</v>
      </c>
      <c r="B443" s="1">
        <v>42619.556250000001</v>
      </c>
      <c r="C443" s="1">
        <v>42619.558333333334</v>
      </c>
      <c r="D443">
        <v>101.4</v>
      </c>
      <c r="E443">
        <f t="shared" si="13"/>
        <v>3</v>
      </c>
      <c r="F443" s="6">
        <f t="shared" si="14"/>
        <v>42619</v>
      </c>
      <c r="G443" s="6"/>
    </row>
    <row r="444" spans="1:7" x14ac:dyDescent="0.25">
      <c r="A444" t="s">
        <v>4</v>
      </c>
      <c r="B444" s="1">
        <v>42619.558333333334</v>
      </c>
      <c r="C444" s="1">
        <v>42619.561805555553</v>
      </c>
      <c r="D444">
        <v>229.19</v>
      </c>
      <c r="E444">
        <f t="shared" si="13"/>
        <v>3</v>
      </c>
      <c r="F444" s="6">
        <f t="shared" si="14"/>
        <v>42619</v>
      </c>
      <c r="G444" s="6"/>
    </row>
    <row r="445" spans="1:7" x14ac:dyDescent="0.25">
      <c r="A445" t="s">
        <v>5</v>
      </c>
      <c r="B445" s="1">
        <v>42619.55972222222</v>
      </c>
      <c r="C445" s="1">
        <v>42619.563888888886</v>
      </c>
      <c r="D445">
        <v>222.91</v>
      </c>
      <c r="E445">
        <f t="shared" si="13"/>
        <v>3</v>
      </c>
      <c r="F445" s="6">
        <f t="shared" si="14"/>
        <v>42619</v>
      </c>
      <c r="G445" s="6"/>
    </row>
    <row r="446" spans="1:7" x14ac:dyDescent="0.25">
      <c r="A446" t="s">
        <v>5</v>
      </c>
      <c r="B446" s="1">
        <v>42619.570833333331</v>
      </c>
      <c r="C446" s="1">
        <v>42619.572916666664</v>
      </c>
      <c r="D446">
        <v>154.47</v>
      </c>
      <c r="E446">
        <f t="shared" si="13"/>
        <v>3</v>
      </c>
      <c r="F446" s="6">
        <f t="shared" si="14"/>
        <v>42619</v>
      </c>
      <c r="G446" s="6"/>
    </row>
    <row r="447" spans="1:7" x14ac:dyDescent="0.25">
      <c r="A447" t="s">
        <v>4</v>
      </c>
      <c r="B447" s="1">
        <v>42619.572222222225</v>
      </c>
      <c r="C447" s="1">
        <v>42619.572916666664</v>
      </c>
      <c r="D447">
        <v>58.97</v>
      </c>
      <c r="E447">
        <f t="shared" si="13"/>
        <v>3</v>
      </c>
      <c r="F447" s="6">
        <f t="shared" si="14"/>
        <v>42619</v>
      </c>
      <c r="G447" s="6"/>
    </row>
    <row r="448" spans="1:7" x14ac:dyDescent="0.25">
      <c r="A448" t="s">
        <v>5</v>
      </c>
      <c r="B448" s="1">
        <v>42619.574999999997</v>
      </c>
      <c r="C448" s="1">
        <v>42619.577777777777</v>
      </c>
      <c r="D448">
        <v>155.03</v>
      </c>
      <c r="E448">
        <f t="shared" si="13"/>
        <v>3</v>
      </c>
      <c r="F448" s="6">
        <f t="shared" si="14"/>
        <v>42619</v>
      </c>
      <c r="G448" s="6"/>
    </row>
    <row r="449" spans="1:7" x14ac:dyDescent="0.25">
      <c r="A449" t="s">
        <v>4</v>
      </c>
      <c r="B449" s="1">
        <v>42619.574999999997</v>
      </c>
      <c r="C449" s="1">
        <v>42619.581944444442</v>
      </c>
      <c r="D449">
        <v>339.04</v>
      </c>
      <c r="E449">
        <f t="shared" si="13"/>
        <v>3</v>
      </c>
      <c r="F449" s="6">
        <f t="shared" si="14"/>
        <v>42619</v>
      </c>
      <c r="G449" s="6"/>
    </row>
    <row r="450" spans="1:7" x14ac:dyDescent="0.25">
      <c r="A450" t="s">
        <v>5</v>
      </c>
      <c r="B450" s="1">
        <v>42619.57916666667</v>
      </c>
      <c r="C450" s="1">
        <v>42619.581250000003</v>
      </c>
      <c r="D450">
        <v>125.7</v>
      </c>
      <c r="E450">
        <f t="shared" ref="E450:E513" si="15">VLOOKUP(MOD(B450,1),$H$1:$I$4,2)</f>
        <v>3</v>
      </c>
      <c r="F450" s="6">
        <f t="shared" si="14"/>
        <v>42619</v>
      </c>
      <c r="G450" s="6"/>
    </row>
    <row r="451" spans="1:7" x14ac:dyDescent="0.25">
      <c r="A451" t="s">
        <v>4</v>
      </c>
      <c r="B451" s="1">
        <v>42619.582638888889</v>
      </c>
      <c r="C451" s="1">
        <v>42619.585416666669</v>
      </c>
      <c r="D451">
        <v>158.76</v>
      </c>
      <c r="E451">
        <f t="shared" si="15"/>
        <v>3</v>
      </c>
      <c r="F451" s="6">
        <f t="shared" ref="F451:F514" si="16">TRUNC(B451)</f>
        <v>42619</v>
      </c>
      <c r="G451" s="6"/>
    </row>
    <row r="452" spans="1:7" x14ac:dyDescent="0.25">
      <c r="A452" t="s">
        <v>5</v>
      </c>
      <c r="B452" s="1">
        <v>42619.583333333336</v>
      </c>
      <c r="C452" s="1">
        <v>42619.585416666669</v>
      </c>
      <c r="D452">
        <v>150.28</v>
      </c>
      <c r="E452">
        <f t="shared" si="15"/>
        <v>3</v>
      </c>
      <c r="F452" s="6">
        <f t="shared" si="16"/>
        <v>42619</v>
      </c>
      <c r="G452" s="6"/>
    </row>
    <row r="453" spans="1:7" x14ac:dyDescent="0.25">
      <c r="A453" t="s">
        <v>5</v>
      </c>
      <c r="B453" s="1">
        <v>42619.587500000001</v>
      </c>
      <c r="C453" s="1">
        <v>42619.591666666667</v>
      </c>
      <c r="D453">
        <v>260.62</v>
      </c>
      <c r="E453">
        <f t="shared" si="15"/>
        <v>3</v>
      </c>
      <c r="F453" s="6">
        <f t="shared" si="16"/>
        <v>42619</v>
      </c>
      <c r="G453" s="6"/>
    </row>
    <row r="454" spans="1:7" x14ac:dyDescent="0.25">
      <c r="A454" t="s">
        <v>4</v>
      </c>
      <c r="B454" s="1">
        <v>42619.588888888888</v>
      </c>
      <c r="C454" s="1">
        <v>42619.59375</v>
      </c>
      <c r="D454">
        <v>316.39999999999998</v>
      </c>
      <c r="E454">
        <f t="shared" si="15"/>
        <v>3</v>
      </c>
      <c r="F454" s="6">
        <f t="shared" si="16"/>
        <v>42619</v>
      </c>
      <c r="G454" s="6"/>
    </row>
    <row r="455" spans="1:7" x14ac:dyDescent="0.25">
      <c r="A455" t="s">
        <v>5</v>
      </c>
      <c r="B455" s="1">
        <v>42619.59375</v>
      </c>
      <c r="C455" s="1">
        <v>42619.597916666666</v>
      </c>
      <c r="D455">
        <v>270.11</v>
      </c>
      <c r="E455">
        <f t="shared" si="15"/>
        <v>3</v>
      </c>
      <c r="F455" s="6">
        <f t="shared" si="16"/>
        <v>42619</v>
      </c>
      <c r="G455" s="6"/>
    </row>
    <row r="456" spans="1:7" x14ac:dyDescent="0.25">
      <c r="A456" t="s">
        <v>5</v>
      </c>
      <c r="B456" s="1">
        <v>42619.599305555559</v>
      </c>
      <c r="C456" s="1">
        <v>42619.600694444445</v>
      </c>
      <c r="D456">
        <v>65.36</v>
      </c>
      <c r="E456">
        <f t="shared" si="15"/>
        <v>3</v>
      </c>
      <c r="F456" s="6">
        <f t="shared" si="16"/>
        <v>42619</v>
      </c>
      <c r="G456" s="6"/>
    </row>
    <row r="457" spans="1:7" x14ac:dyDescent="0.25">
      <c r="A457" t="s">
        <v>4</v>
      </c>
      <c r="B457" s="1">
        <v>42619.6</v>
      </c>
      <c r="C457" s="1">
        <v>42619.604166666664</v>
      </c>
      <c r="D457">
        <v>294.58999999999997</v>
      </c>
      <c r="E457">
        <f t="shared" si="15"/>
        <v>3</v>
      </c>
      <c r="F457" s="6">
        <f t="shared" si="16"/>
        <v>42619</v>
      </c>
      <c r="G457" s="6"/>
    </row>
    <row r="458" spans="1:7" x14ac:dyDescent="0.25">
      <c r="A458" t="s">
        <v>5</v>
      </c>
      <c r="B458" s="1">
        <v>42619.602083333331</v>
      </c>
      <c r="C458" s="1">
        <v>42619.613194444442</v>
      </c>
      <c r="D458">
        <v>720.95</v>
      </c>
      <c r="E458">
        <f t="shared" si="15"/>
        <v>3</v>
      </c>
      <c r="F458" s="6">
        <f t="shared" si="16"/>
        <v>42619</v>
      </c>
      <c r="G458" s="6"/>
    </row>
    <row r="459" spans="1:7" x14ac:dyDescent="0.25">
      <c r="A459" t="s">
        <v>4</v>
      </c>
      <c r="B459" s="1">
        <v>42619.606944444444</v>
      </c>
      <c r="C459" s="1">
        <v>42619.606944444444</v>
      </c>
      <c r="D459">
        <v>29.63</v>
      </c>
      <c r="E459">
        <f t="shared" si="15"/>
        <v>3</v>
      </c>
      <c r="F459" s="6">
        <f t="shared" si="16"/>
        <v>42619</v>
      </c>
      <c r="G459" s="6"/>
    </row>
    <row r="460" spans="1:7" x14ac:dyDescent="0.25">
      <c r="A460" t="s">
        <v>4</v>
      </c>
      <c r="B460" s="1">
        <v>42619.609027777777</v>
      </c>
      <c r="C460" s="1">
        <v>42619.611805555556</v>
      </c>
      <c r="D460">
        <v>199.28</v>
      </c>
      <c r="E460">
        <f t="shared" si="15"/>
        <v>3</v>
      </c>
      <c r="F460" s="6">
        <f t="shared" si="16"/>
        <v>42619</v>
      </c>
      <c r="G460" s="6"/>
    </row>
    <row r="461" spans="1:7" x14ac:dyDescent="0.25">
      <c r="A461" t="s">
        <v>5</v>
      </c>
      <c r="B461" s="1">
        <v>42619.619444444441</v>
      </c>
      <c r="C461" s="1">
        <v>42619.623611111114</v>
      </c>
      <c r="D461">
        <v>269.55</v>
      </c>
      <c r="E461">
        <f t="shared" si="15"/>
        <v>3</v>
      </c>
      <c r="F461" s="6">
        <f t="shared" si="16"/>
        <v>42619</v>
      </c>
      <c r="G461" s="6"/>
    </row>
    <row r="462" spans="1:7" x14ac:dyDescent="0.25">
      <c r="A462" t="s">
        <v>4</v>
      </c>
      <c r="B462" s="1">
        <v>42619.626388888886</v>
      </c>
      <c r="C462" s="1">
        <v>42619.626388888886</v>
      </c>
      <c r="D462">
        <v>54.5</v>
      </c>
      <c r="E462">
        <f t="shared" si="15"/>
        <v>3</v>
      </c>
      <c r="F462" s="6">
        <f t="shared" si="16"/>
        <v>42619</v>
      </c>
      <c r="G462" s="6"/>
    </row>
    <row r="463" spans="1:7" x14ac:dyDescent="0.25">
      <c r="A463" t="s">
        <v>4</v>
      </c>
      <c r="B463" s="1">
        <v>42619.632638888892</v>
      </c>
      <c r="C463" s="1">
        <v>42619.632638888892</v>
      </c>
      <c r="D463">
        <v>64.56</v>
      </c>
      <c r="E463">
        <f t="shared" si="15"/>
        <v>3</v>
      </c>
      <c r="F463" s="6">
        <f t="shared" si="16"/>
        <v>42619</v>
      </c>
      <c r="G463" s="6"/>
    </row>
    <row r="464" spans="1:7" x14ac:dyDescent="0.25">
      <c r="A464" t="s">
        <v>5</v>
      </c>
      <c r="B464" s="1">
        <v>42619.636111111111</v>
      </c>
      <c r="C464" s="1">
        <v>42619.636805555558</v>
      </c>
      <c r="D464">
        <v>26.54</v>
      </c>
      <c r="E464">
        <f t="shared" si="15"/>
        <v>3</v>
      </c>
      <c r="F464" s="6">
        <f t="shared" si="16"/>
        <v>42619</v>
      </c>
      <c r="G464" s="6"/>
    </row>
    <row r="465" spans="1:7" x14ac:dyDescent="0.25">
      <c r="A465" t="s">
        <v>5</v>
      </c>
      <c r="B465" s="1">
        <v>42619.645833333336</v>
      </c>
      <c r="C465" s="1">
        <v>42619.648611111108</v>
      </c>
      <c r="D465">
        <v>185.2</v>
      </c>
      <c r="E465">
        <f t="shared" si="15"/>
        <v>3</v>
      </c>
      <c r="F465" s="6">
        <f t="shared" si="16"/>
        <v>42619</v>
      </c>
      <c r="G465" s="6"/>
    </row>
    <row r="466" spans="1:7" x14ac:dyDescent="0.25">
      <c r="A466" t="s">
        <v>5</v>
      </c>
      <c r="B466" s="1">
        <v>42619.654166666667</v>
      </c>
      <c r="C466" s="1">
        <v>42619.654861111114</v>
      </c>
      <c r="D466">
        <v>47.21</v>
      </c>
      <c r="E466">
        <f t="shared" si="15"/>
        <v>3</v>
      </c>
      <c r="F466" s="6">
        <f t="shared" si="16"/>
        <v>42619</v>
      </c>
      <c r="G466" s="6"/>
    </row>
    <row r="467" spans="1:7" x14ac:dyDescent="0.25">
      <c r="A467" t="s">
        <v>5</v>
      </c>
      <c r="B467" s="1">
        <v>42619.655555555553</v>
      </c>
      <c r="C467" s="1">
        <v>42619.656944444447</v>
      </c>
      <c r="D467">
        <v>92.18</v>
      </c>
      <c r="E467">
        <f t="shared" si="15"/>
        <v>3</v>
      </c>
      <c r="F467" s="6">
        <f t="shared" si="16"/>
        <v>42619</v>
      </c>
      <c r="G467" s="6"/>
    </row>
    <row r="468" spans="1:7" x14ac:dyDescent="0.25">
      <c r="A468" t="s">
        <v>4</v>
      </c>
      <c r="B468" s="1">
        <v>42619.656944444447</v>
      </c>
      <c r="C468" s="1">
        <v>42619.656944444447</v>
      </c>
      <c r="D468">
        <v>25.99</v>
      </c>
      <c r="E468">
        <f t="shared" si="15"/>
        <v>3</v>
      </c>
      <c r="F468" s="6">
        <f t="shared" si="16"/>
        <v>42619</v>
      </c>
      <c r="G468" s="6"/>
    </row>
    <row r="469" spans="1:7" x14ac:dyDescent="0.25">
      <c r="A469" t="s">
        <v>4</v>
      </c>
      <c r="B469" s="1">
        <v>42619.665972222225</v>
      </c>
      <c r="C469" s="1">
        <v>42619.666666666664</v>
      </c>
      <c r="D469">
        <v>28.23</v>
      </c>
      <c r="E469">
        <f t="shared" si="15"/>
        <v>3</v>
      </c>
      <c r="F469" s="6">
        <f t="shared" si="16"/>
        <v>42619</v>
      </c>
      <c r="G469" s="6"/>
    </row>
    <row r="470" spans="1:7" x14ac:dyDescent="0.25">
      <c r="A470" t="s">
        <v>5</v>
      </c>
      <c r="B470" s="1">
        <v>42619.668749999997</v>
      </c>
      <c r="C470" s="1">
        <v>42619.670138888891</v>
      </c>
      <c r="D470">
        <v>56.15</v>
      </c>
      <c r="E470">
        <f t="shared" si="15"/>
        <v>3</v>
      </c>
      <c r="F470" s="6">
        <f t="shared" si="16"/>
        <v>42619</v>
      </c>
      <c r="G470" s="6"/>
    </row>
    <row r="471" spans="1:7" x14ac:dyDescent="0.25">
      <c r="A471" t="s">
        <v>4</v>
      </c>
      <c r="B471" s="1">
        <v>42619.672222222223</v>
      </c>
      <c r="C471" s="1">
        <v>42619.67291666667</v>
      </c>
      <c r="D471">
        <v>28.79</v>
      </c>
      <c r="E471">
        <f t="shared" si="15"/>
        <v>3</v>
      </c>
      <c r="F471" s="6">
        <f t="shared" si="16"/>
        <v>42619</v>
      </c>
      <c r="G471" s="6"/>
    </row>
    <row r="472" spans="1:7" x14ac:dyDescent="0.25">
      <c r="A472" t="s">
        <v>5</v>
      </c>
      <c r="B472" s="1">
        <v>42619.748611111114</v>
      </c>
      <c r="C472" s="1">
        <v>42619.752083333333</v>
      </c>
      <c r="D472">
        <v>198.32</v>
      </c>
      <c r="E472">
        <f t="shared" si="15"/>
        <v>3</v>
      </c>
      <c r="F472" s="6">
        <f t="shared" si="16"/>
        <v>42619</v>
      </c>
      <c r="G472" s="6"/>
    </row>
    <row r="473" spans="1:7" x14ac:dyDescent="0.25">
      <c r="A473" t="s">
        <v>5</v>
      </c>
      <c r="B473" s="1">
        <v>42619.963194444441</v>
      </c>
      <c r="C473" s="1">
        <v>42619.967361111114</v>
      </c>
      <c r="D473">
        <v>289.67</v>
      </c>
      <c r="E473">
        <f t="shared" si="15"/>
        <v>1</v>
      </c>
      <c r="F473" s="6">
        <f t="shared" si="16"/>
        <v>42619</v>
      </c>
      <c r="G473" s="6"/>
    </row>
    <row r="474" spans="1:7" x14ac:dyDescent="0.25">
      <c r="A474" t="s">
        <v>4</v>
      </c>
      <c r="B474" s="1">
        <v>42619.963194444441</v>
      </c>
      <c r="C474" s="1">
        <v>42619.968055555553</v>
      </c>
      <c r="D474">
        <v>294.32</v>
      </c>
      <c r="E474">
        <f t="shared" si="15"/>
        <v>1</v>
      </c>
      <c r="F474" s="6">
        <f t="shared" si="16"/>
        <v>42619</v>
      </c>
      <c r="G474" s="6"/>
    </row>
    <row r="475" spans="1:7" x14ac:dyDescent="0.25">
      <c r="A475" t="s">
        <v>4</v>
      </c>
      <c r="B475" s="1">
        <v>42619.970138888886</v>
      </c>
      <c r="C475" s="1">
        <v>42619.977777777778</v>
      </c>
      <c r="D475">
        <v>439.66</v>
      </c>
      <c r="E475">
        <f t="shared" si="15"/>
        <v>1</v>
      </c>
      <c r="F475" s="6">
        <f t="shared" si="16"/>
        <v>42619</v>
      </c>
      <c r="G475" s="6"/>
    </row>
    <row r="476" spans="1:7" x14ac:dyDescent="0.25">
      <c r="A476" t="s">
        <v>5</v>
      </c>
      <c r="B476" s="1">
        <v>42619.970833333333</v>
      </c>
      <c r="C476" s="1">
        <v>42619.974999999999</v>
      </c>
      <c r="D476">
        <v>296.08999999999997</v>
      </c>
      <c r="E476">
        <f t="shared" si="15"/>
        <v>1</v>
      </c>
      <c r="F476" s="6">
        <f t="shared" si="16"/>
        <v>42619</v>
      </c>
      <c r="G476" s="6"/>
    </row>
    <row r="477" spans="1:7" x14ac:dyDescent="0.25">
      <c r="A477" t="s">
        <v>4</v>
      </c>
      <c r="B477" s="1">
        <v>42619.978472222225</v>
      </c>
      <c r="C477" s="1">
        <v>42619.981249999997</v>
      </c>
      <c r="D477">
        <v>202.92</v>
      </c>
      <c r="E477">
        <f t="shared" si="15"/>
        <v>1</v>
      </c>
      <c r="F477" s="6">
        <f t="shared" si="16"/>
        <v>42619</v>
      </c>
      <c r="G477" s="6"/>
    </row>
    <row r="478" spans="1:7" x14ac:dyDescent="0.25">
      <c r="A478" t="s">
        <v>5</v>
      </c>
      <c r="B478" s="1">
        <v>42619.981249999997</v>
      </c>
      <c r="C478" s="1">
        <v>42619.98333333333</v>
      </c>
      <c r="D478">
        <v>144.41</v>
      </c>
      <c r="E478">
        <f t="shared" si="15"/>
        <v>1</v>
      </c>
      <c r="F478" s="6">
        <f t="shared" si="16"/>
        <v>42619</v>
      </c>
      <c r="G478" s="6"/>
    </row>
    <row r="479" spans="1:7" x14ac:dyDescent="0.25">
      <c r="A479" t="s">
        <v>4</v>
      </c>
      <c r="B479" s="1">
        <v>42619.981249999997</v>
      </c>
      <c r="C479" s="1">
        <v>42619.981944444444</v>
      </c>
      <c r="D479">
        <v>17.05</v>
      </c>
      <c r="E479">
        <f t="shared" si="15"/>
        <v>1</v>
      </c>
      <c r="F479" s="6">
        <f t="shared" si="16"/>
        <v>42619</v>
      </c>
      <c r="G479" s="6"/>
    </row>
    <row r="480" spans="1:7" x14ac:dyDescent="0.25">
      <c r="A480" t="s">
        <v>4</v>
      </c>
      <c r="B480" s="1">
        <v>42619.984027777777</v>
      </c>
      <c r="C480" s="1">
        <v>42619.988194444442</v>
      </c>
      <c r="D480">
        <v>295.70999999999998</v>
      </c>
      <c r="E480">
        <f t="shared" si="15"/>
        <v>1</v>
      </c>
      <c r="F480" s="6">
        <f t="shared" si="16"/>
        <v>42619</v>
      </c>
      <c r="G480" s="6"/>
    </row>
    <row r="481" spans="1:7" x14ac:dyDescent="0.25">
      <c r="A481" t="s">
        <v>4</v>
      </c>
      <c r="B481" s="1">
        <v>42619.990972222222</v>
      </c>
      <c r="C481" s="1">
        <v>42619.994444444441</v>
      </c>
      <c r="D481">
        <v>229.75</v>
      </c>
      <c r="E481">
        <f t="shared" si="15"/>
        <v>1</v>
      </c>
      <c r="F481" s="6">
        <f t="shared" si="16"/>
        <v>42619</v>
      </c>
      <c r="G481" s="6"/>
    </row>
    <row r="482" spans="1:7" x14ac:dyDescent="0.25">
      <c r="A482" t="s">
        <v>5</v>
      </c>
      <c r="B482" s="1">
        <v>42619.995138888888</v>
      </c>
      <c r="C482" s="1">
        <v>42620.002083333333</v>
      </c>
      <c r="D482">
        <v>432.12</v>
      </c>
      <c r="E482">
        <f t="shared" si="15"/>
        <v>1</v>
      </c>
      <c r="F482" s="6">
        <f t="shared" si="16"/>
        <v>42619</v>
      </c>
      <c r="G482" s="6"/>
    </row>
    <row r="483" spans="1:7" x14ac:dyDescent="0.25">
      <c r="A483" t="s">
        <v>4</v>
      </c>
      <c r="B483" s="1">
        <v>42619.999305555553</v>
      </c>
      <c r="C483" s="1">
        <v>42620.004166666666</v>
      </c>
      <c r="D483">
        <v>272.23</v>
      </c>
      <c r="E483">
        <f t="shared" si="15"/>
        <v>1</v>
      </c>
      <c r="F483" s="6">
        <f t="shared" si="16"/>
        <v>42619</v>
      </c>
      <c r="G483" s="6"/>
    </row>
    <row r="484" spans="1:7" x14ac:dyDescent="0.25">
      <c r="A484" t="s">
        <v>5</v>
      </c>
      <c r="B484" s="1">
        <v>42620.003472222219</v>
      </c>
      <c r="C484" s="1">
        <v>42620.005555555559</v>
      </c>
      <c r="D484">
        <v>156.97999999999999</v>
      </c>
      <c r="E484">
        <f t="shared" si="15"/>
        <v>1</v>
      </c>
      <c r="F484" s="6">
        <f t="shared" si="16"/>
        <v>42620</v>
      </c>
      <c r="G484" s="6"/>
    </row>
    <row r="485" spans="1:7" x14ac:dyDescent="0.25">
      <c r="A485" t="s">
        <v>4</v>
      </c>
      <c r="B485" s="1">
        <v>42620.005555555559</v>
      </c>
      <c r="C485" s="1">
        <v>42620.008333333331</v>
      </c>
      <c r="D485">
        <v>165.19</v>
      </c>
      <c r="E485">
        <f t="shared" si="15"/>
        <v>1</v>
      </c>
      <c r="F485" s="6">
        <f t="shared" si="16"/>
        <v>42620</v>
      </c>
      <c r="G485" s="6"/>
    </row>
    <row r="486" spans="1:7" x14ac:dyDescent="0.25">
      <c r="A486" t="s">
        <v>5</v>
      </c>
      <c r="B486" s="1">
        <v>42620.010416666664</v>
      </c>
      <c r="C486" s="1">
        <v>42620.011111111111</v>
      </c>
      <c r="D486">
        <v>61.45</v>
      </c>
      <c r="E486">
        <f t="shared" si="15"/>
        <v>1</v>
      </c>
      <c r="F486" s="6">
        <f t="shared" si="16"/>
        <v>42620</v>
      </c>
      <c r="G486" s="6"/>
    </row>
    <row r="487" spans="1:7" x14ac:dyDescent="0.25">
      <c r="A487" t="s">
        <v>4</v>
      </c>
      <c r="B487" s="1">
        <v>42620.013194444444</v>
      </c>
      <c r="C487" s="1">
        <v>42620.013888888891</v>
      </c>
      <c r="D487">
        <v>39.69</v>
      </c>
      <c r="E487">
        <f t="shared" si="15"/>
        <v>1</v>
      </c>
      <c r="F487" s="6">
        <f t="shared" si="16"/>
        <v>42620</v>
      </c>
      <c r="G487" s="6"/>
    </row>
    <row r="488" spans="1:7" x14ac:dyDescent="0.25">
      <c r="A488" t="s">
        <v>5</v>
      </c>
      <c r="B488" s="1">
        <v>42620.013888888891</v>
      </c>
      <c r="C488" s="1">
        <v>42620.015972222223</v>
      </c>
      <c r="D488">
        <v>139.94</v>
      </c>
      <c r="E488">
        <f t="shared" si="15"/>
        <v>1</v>
      </c>
      <c r="F488" s="6">
        <f t="shared" si="16"/>
        <v>42620</v>
      </c>
      <c r="G488" s="6"/>
    </row>
    <row r="489" spans="1:7" x14ac:dyDescent="0.25">
      <c r="A489" t="s">
        <v>5</v>
      </c>
      <c r="B489" s="1">
        <v>42620.018055555556</v>
      </c>
      <c r="C489" s="1">
        <v>42620.020138888889</v>
      </c>
      <c r="D489">
        <v>140.22</v>
      </c>
      <c r="E489">
        <f t="shared" si="15"/>
        <v>1</v>
      </c>
      <c r="F489" s="6">
        <f t="shared" si="16"/>
        <v>42620</v>
      </c>
      <c r="G489" s="6"/>
    </row>
    <row r="490" spans="1:7" x14ac:dyDescent="0.25">
      <c r="A490" t="s">
        <v>4</v>
      </c>
      <c r="B490" s="1">
        <v>42620.020833333336</v>
      </c>
      <c r="C490" s="1">
        <v>42620.022222222222</v>
      </c>
      <c r="D490">
        <v>92.24</v>
      </c>
      <c r="E490">
        <f t="shared" si="15"/>
        <v>1</v>
      </c>
      <c r="F490" s="6">
        <f t="shared" si="16"/>
        <v>42620</v>
      </c>
      <c r="G490" s="6"/>
    </row>
    <row r="491" spans="1:7" x14ac:dyDescent="0.25">
      <c r="A491" t="s">
        <v>5</v>
      </c>
      <c r="B491" s="1">
        <v>42620.021527777775</v>
      </c>
      <c r="C491" s="1">
        <v>42620.023611111108</v>
      </c>
      <c r="D491">
        <v>155.87</v>
      </c>
      <c r="E491">
        <f t="shared" si="15"/>
        <v>1</v>
      </c>
      <c r="F491" s="6">
        <f t="shared" si="16"/>
        <v>42620</v>
      </c>
      <c r="G491" s="6"/>
    </row>
    <row r="492" spans="1:7" x14ac:dyDescent="0.25">
      <c r="A492" t="s">
        <v>4</v>
      </c>
      <c r="B492" s="1">
        <v>42620.030555555553</v>
      </c>
      <c r="C492" s="1">
        <v>42620.030555555553</v>
      </c>
      <c r="D492">
        <v>29.35</v>
      </c>
      <c r="E492">
        <f t="shared" si="15"/>
        <v>1</v>
      </c>
      <c r="F492" s="6">
        <f t="shared" si="16"/>
        <v>42620</v>
      </c>
      <c r="G492" s="6"/>
    </row>
    <row r="493" spans="1:7" x14ac:dyDescent="0.25">
      <c r="A493" t="s">
        <v>5</v>
      </c>
      <c r="B493" s="1">
        <v>42620.040972222225</v>
      </c>
      <c r="C493" s="1">
        <v>42620.041666666664</v>
      </c>
      <c r="D493">
        <v>29.61</v>
      </c>
      <c r="E493">
        <f t="shared" si="15"/>
        <v>1</v>
      </c>
      <c r="F493" s="6">
        <f t="shared" si="16"/>
        <v>42620</v>
      </c>
      <c r="G493" s="6"/>
    </row>
    <row r="494" spans="1:7" x14ac:dyDescent="0.25">
      <c r="A494" t="s">
        <v>5</v>
      </c>
      <c r="B494" s="1">
        <v>42620.049305555556</v>
      </c>
      <c r="C494" s="1">
        <v>42620.051388888889</v>
      </c>
      <c r="D494">
        <v>107.54</v>
      </c>
      <c r="E494">
        <f t="shared" si="15"/>
        <v>1</v>
      </c>
      <c r="F494" s="6">
        <f t="shared" si="16"/>
        <v>42620</v>
      </c>
      <c r="G494" s="6"/>
    </row>
    <row r="495" spans="1:7" x14ac:dyDescent="0.25">
      <c r="A495" t="s">
        <v>5</v>
      </c>
      <c r="B495" s="1">
        <v>42620.056250000001</v>
      </c>
      <c r="C495" s="1">
        <v>42620.056944444441</v>
      </c>
      <c r="D495">
        <v>27.65</v>
      </c>
      <c r="E495">
        <f t="shared" si="15"/>
        <v>1</v>
      </c>
      <c r="F495" s="6">
        <f t="shared" si="16"/>
        <v>42620</v>
      </c>
      <c r="G495" s="6"/>
    </row>
    <row r="496" spans="1:7" x14ac:dyDescent="0.25">
      <c r="A496" t="s">
        <v>5</v>
      </c>
      <c r="B496" s="1">
        <v>42620.090277777781</v>
      </c>
      <c r="C496" s="1">
        <v>42620.09097222222</v>
      </c>
      <c r="D496">
        <v>27.65</v>
      </c>
      <c r="E496">
        <f t="shared" si="15"/>
        <v>1</v>
      </c>
      <c r="F496" s="6">
        <f t="shared" si="16"/>
        <v>42620</v>
      </c>
      <c r="G496" s="6"/>
    </row>
    <row r="497" spans="1:7" x14ac:dyDescent="0.25">
      <c r="A497" t="s">
        <v>4</v>
      </c>
      <c r="B497" s="1">
        <v>42620.101388888892</v>
      </c>
      <c r="C497" s="1">
        <v>42620.101388888892</v>
      </c>
      <c r="D497">
        <v>28.79</v>
      </c>
      <c r="E497">
        <f t="shared" si="15"/>
        <v>1</v>
      </c>
      <c r="F497" s="6">
        <f t="shared" si="16"/>
        <v>42620</v>
      </c>
      <c r="G497" s="6"/>
    </row>
    <row r="498" spans="1:7" x14ac:dyDescent="0.25">
      <c r="A498" t="s">
        <v>5</v>
      </c>
      <c r="B498" s="1">
        <v>42620.101388888892</v>
      </c>
      <c r="C498" s="1">
        <v>42620.102083333331</v>
      </c>
      <c r="D498">
        <v>49.44</v>
      </c>
      <c r="E498">
        <f t="shared" si="15"/>
        <v>1</v>
      </c>
      <c r="F498" s="6">
        <f t="shared" si="16"/>
        <v>42620</v>
      </c>
      <c r="G498" s="6"/>
    </row>
    <row r="499" spans="1:7" x14ac:dyDescent="0.25">
      <c r="A499" t="s">
        <v>5</v>
      </c>
      <c r="B499" s="1">
        <v>42620.106249999997</v>
      </c>
      <c r="C499" s="1">
        <v>42620.106944444444</v>
      </c>
      <c r="D499">
        <v>29.05</v>
      </c>
      <c r="E499">
        <f t="shared" si="15"/>
        <v>1</v>
      </c>
      <c r="F499" s="6">
        <f t="shared" si="16"/>
        <v>42620</v>
      </c>
      <c r="G499" s="6"/>
    </row>
    <row r="500" spans="1:7" x14ac:dyDescent="0.25">
      <c r="A500" t="s">
        <v>4</v>
      </c>
      <c r="B500" s="1">
        <v>42620.137499999997</v>
      </c>
      <c r="C500" s="1">
        <v>42620.14166666667</v>
      </c>
      <c r="D500">
        <v>278.10000000000002</v>
      </c>
      <c r="E500">
        <f t="shared" si="15"/>
        <v>1</v>
      </c>
      <c r="F500" s="6">
        <f t="shared" si="16"/>
        <v>42620</v>
      </c>
      <c r="G500" s="6"/>
    </row>
    <row r="501" spans="1:7" x14ac:dyDescent="0.25">
      <c r="A501" t="s">
        <v>4</v>
      </c>
      <c r="B501" s="1">
        <v>42620.164583333331</v>
      </c>
      <c r="C501" s="1">
        <v>42620.167361111111</v>
      </c>
      <c r="D501">
        <v>169.66</v>
      </c>
      <c r="E501">
        <f t="shared" si="15"/>
        <v>1</v>
      </c>
      <c r="F501" s="6">
        <f t="shared" si="16"/>
        <v>42620</v>
      </c>
      <c r="G501" s="6"/>
    </row>
    <row r="502" spans="1:7" x14ac:dyDescent="0.25">
      <c r="A502" t="s">
        <v>4</v>
      </c>
      <c r="B502" s="1">
        <v>42620.192361111112</v>
      </c>
      <c r="C502" s="1">
        <v>42620.195138888892</v>
      </c>
      <c r="D502">
        <v>197.33</v>
      </c>
      <c r="E502">
        <f t="shared" si="15"/>
        <v>1</v>
      </c>
      <c r="F502" s="6">
        <f t="shared" si="16"/>
        <v>42620</v>
      </c>
      <c r="G502" s="6"/>
    </row>
    <row r="503" spans="1:7" x14ac:dyDescent="0.25">
      <c r="A503" t="s">
        <v>4</v>
      </c>
      <c r="B503" s="1">
        <v>42620.335416666669</v>
      </c>
      <c r="C503" s="1">
        <v>42620.336805555555</v>
      </c>
      <c r="D503">
        <v>57.02</v>
      </c>
      <c r="E503">
        <f t="shared" si="15"/>
        <v>2</v>
      </c>
      <c r="F503" s="6">
        <f t="shared" si="16"/>
        <v>42620</v>
      </c>
      <c r="G503" s="6"/>
    </row>
    <row r="504" spans="1:7" x14ac:dyDescent="0.25">
      <c r="A504" t="s">
        <v>4</v>
      </c>
      <c r="B504" s="1">
        <v>42620.36041666667</v>
      </c>
      <c r="C504" s="1">
        <v>42620.362500000003</v>
      </c>
      <c r="D504">
        <v>138.07</v>
      </c>
      <c r="E504">
        <f t="shared" si="15"/>
        <v>2</v>
      </c>
      <c r="F504" s="6">
        <f t="shared" si="16"/>
        <v>42620</v>
      </c>
      <c r="G504" s="6"/>
    </row>
    <row r="505" spans="1:7" x14ac:dyDescent="0.25">
      <c r="A505" t="s">
        <v>4</v>
      </c>
      <c r="B505" s="1">
        <v>42620.382638888892</v>
      </c>
      <c r="C505" s="1">
        <v>42620.383333333331</v>
      </c>
      <c r="D505">
        <v>38.01</v>
      </c>
      <c r="E505">
        <f t="shared" si="15"/>
        <v>2</v>
      </c>
      <c r="F505" s="6">
        <f t="shared" si="16"/>
        <v>42620</v>
      </c>
      <c r="G505" s="6"/>
    </row>
    <row r="506" spans="1:7" x14ac:dyDescent="0.25">
      <c r="A506" t="s">
        <v>4</v>
      </c>
      <c r="B506" s="1">
        <v>42620.392361111109</v>
      </c>
      <c r="C506" s="1">
        <v>42620.393055555556</v>
      </c>
      <c r="D506">
        <v>47.79</v>
      </c>
      <c r="E506">
        <f t="shared" si="15"/>
        <v>2</v>
      </c>
      <c r="F506" s="6">
        <f t="shared" si="16"/>
        <v>42620</v>
      </c>
      <c r="G506" s="6"/>
    </row>
    <row r="507" spans="1:7" x14ac:dyDescent="0.25">
      <c r="A507" t="s">
        <v>4</v>
      </c>
      <c r="B507" s="1">
        <v>42620.396527777775</v>
      </c>
      <c r="C507" s="1">
        <v>42620.399305555555</v>
      </c>
      <c r="D507">
        <v>145.9</v>
      </c>
      <c r="E507">
        <f t="shared" si="15"/>
        <v>2</v>
      </c>
      <c r="F507" s="6">
        <f t="shared" si="16"/>
        <v>42620</v>
      </c>
      <c r="G507" s="6"/>
    </row>
    <row r="508" spans="1:7" x14ac:dyDescent="0.25">
      <c r="A508" t="s">
        <v>4</v>
      </c>
      <c r="B508" s="1">
        <v>42620.401388888888</v>
      </c>
      <c r="C508" s="1">
        <v>42620.402083333334</v>
      </c>
      <c r="D508">
        <v>50.87</v>
      </c>
      <c r="E508">
        <f t="shared" si="15"/>
        <v>2</v>
      </c>
      <c r="F508" s="6">
        <f t="shared" si="16"/>
        <v>42620</v>
      </c>
      <c r="G508" s="6"/>
    </row>
    <row r="509" spans="1:7" x14ac:dyDescent="0.25">
      <c r="A509" t="s">
        <v>4</v>
      </c>
      <c r="B509" s="1">
        <v>42620.420138888891</v>
      </c>
      <c r="C509" s="1">
        <v>42620.421527777777</v>
      </c>
      <c r="D509">
        <v>79.099999999999994</v>
      </c>
      <c r="E509">
        <f t="shared" si="15"/>
        <v>2</v>
      </c>
      <c r="F509" s="6">
        <f t="shared" si="16"/>
        <v>42620</v>
      </c>
      <c r="G509" s="6"/>
    </row>
    <row r="510" spans="1:7" x14ac:dyDescent="0.25">
      <c r="A510" t="s">
        <v>4</v>
      </c>
      <c r="B510" s="1">
        <v>42620.423611111109</v>
      </c>
      <c r="C510" s="1">
        <v>42620.427083333336</v>
      </c>
      <c r="D510">
        <v>200.68</v>
      </c>
      <c r="E510">
        <f t="shared" si="15"/>
        <v>2</v>
      </c>
      <c r="F510" s="6">
        <f t="shared" si="16"/>
        <v>42620</v>
      </c>
      <c r="G510" s="6"/>
    </row>
    <row r="511" spans="1:7" x14ac:dyDescent="0.25">
      <c r="A511" t="s">
        <v>4</v>
      </c>
      <c r="B511" s="1">
        <v>42620.428472222222</v>
      </c>
      <c r="C511" s="1">
        <v>42620.428472222222</v>
      </c>
      <c r="D511">
        <v>10.62</v>
      </c>
      <c r="E511">
        <f t="shared" si="15"/>
        <v>2</v>
      </c>
      <c r="F511" s="6">
        <f t="shared" si="16"/>
        <v>42620</v>
      </c>
      <c r="G511" s="6"/>
    </row>
    <row r="512" spans="1:7" x14ac:dyDescent="0.25">
      <c r="A512" t="s">
        <v>4</v>
      </c>
      <c r="B512" s="1">
        <v>42620.429166666669</v>
      </c>
      <c r="C512" s="1">
        <v>42620.432638888888</v>
      </c>
      <c r="D512">
        <v>201.8</v>
      </c>
      <c r="E512">
        <f t="shared" si="15"/>
        <v>2</v>
      </c>
      <c r="F512" s="6">
        <f t="shared" si="16"/>
        <v>42620</v>
      </c>
      <c r="G512" s="6"/>
    </row>
    <row r="513" spans="1:7" x14ac:dyDescent="0.25">
      <c r="A513" t="s">
        <v>4</v>
      </c>
      <c r="B513" s="1">
        <v>42620.433333333334</v>
      </c>
      <c r="C513" s="1">
        <v>42620.436111111114</v>
      </c>
      <c r="D513">
        <v>83.29</v>
      </c>
      <c r="E513">
        <f t="shared" si="15"/>
        <v>2</v>
      </c>
      <c r="F513" s="6">
        <f t="shared" si="16"/>
        <v>42620</v>
      </c>
      <c r="G513" s="6"/>
    </row>
    <row r="514" spans="1:7" x14ac:dyDescent="0.25">
      <c r="A514" t="s">
        <v>4</v>
      </c>
      <c r="B514" s="1">
        <v>42620.436805555553</v>
      </c>
      <c r="C514" s="1">
        <v>42620.436805555553</v>
      </c>
      <c r="D514">
        <v>34.94</v>
      </c>
      <c r="E514">
        <f t="shared" ref="E514:E577" si="17">VLOOKUP(MOD(B514,1),$H$1:$I$4,2)</f>
        <v>2</v>
      </c>
      <c r="F514" s="6">
        <f t="shared" si="16"/>
        <v>42620</v>
      </c>
      <c r="G514" s="6"/>
    </row>
    <row r="515" spans="1:7" x14ac:dyDescent="0.25">
      <c r="A515" t="s">
        <v>4</v>
      </c>
      <c r="B515" s="1">
        <v>42620.438194444447</v>
      </c>
      <c r="C515" s="1">
        <v>42620.443749999999</v>
      </c>
      <c r="D515">
        <v>342.95</v>
      </c>
      <c r="E515">
        <f t="shared" si="17"/>
        <v>2</v>
      </c>
      <c r="F515" s="6">
        <f t="shared" ref="F515:F578" si="18">TRUNC(B515)</f>
        <v>42620</v>
      </c>
      <c r="G515" s="6"/>
    </row>
    <row r="516" spans="1:7" x14ac:dyDescent="0.25">
      <c r="A516" t="s">
        <v>4</v>
      </c>
      <c r="B516" s="1">
        <v>42620.445833333331</v>
      </c>
      <c r="C516" s="1">
        <v>42620.448611111111</v>
      </c>
      <c r="D516">
        <v>151.21</v>
      </c>
      <c r="E516">
        <f t="shared" si="17"/>
        <v>2</v>
      </c>
      <c r="F516" s="6">
        <f t="shared" si="18"/>
        <v>42620</v>
      </c>
      <c r="G516" s="6"/>
    </row>
    <row r="517" spans="1:7" x14ac:dyDescent="0.25">
      <c r="A517" t="s">
        <v>4</v>
      </c>
      <c r="B517" s="1">
        <v>42620.473611111112</v>
      </c>
      <c r="C517" s="1">
        <v>42620.474305555559</v>
      </c>
      <c r="D517">
        <v>78.540000000000006</v>
      </c>
      <c r="E517">
        <f t="shared" si="17"/>
        <v>2</v>
      </c>
      <c r="F517" s="6">
        <f t="shared" si="18"/>
        <v>42620</v>
      </c>
      <c r="G517" s="6"/>
    </row>
    <row r="518" spans="1:7" x14ac:dyDescent="0.25">
      <c r="A518" t="s">
        <v>5</v>
      </c>
      <c r="B518" s="1">
        <v>42620.50277777778</v>
      </c>
      <c r="C518" s="1">
        <v>42620.504861111112</v>
      </c>
      <c r="D518">
        <v>110.34</v>
      </c>
      <c r="E518">
        <f t="shared" si="17"/>
        <v>2</v>
      </c>
      <c r="F518" s="6">
        <f t="shared" si="18"/>
        <v>42620</v>
      </c>
      <c r="G518" s="6"/>
    </row>
    <row r="519" spans="1:7" x14ac:dyDescent="0.25">
      <c r="A519" t="s">
        <v>4</v>
      </c>
      <c r="B519" s="1">
        <v>42620.513888888891</v>
      </c>
      <c r="C519" s="1">
        <v>42620.51458333333</v>
      </c>
      <c r="D519">
        <v>29.91</v>
      </c>
      <c r="E519">
        <f t="shared" si="17"/>
        <v>2</v>
      </c>
      <c r="F519" s="6">
        <f t="shared" si="18"/>
        <v>42620</v>
      </c>
      <c r="G519" s="6"/>
    </row>
    <row r="520" spans="1:7" x14ac:dyDescent="0.25">
      <c r="A520" t="s">
        <v>5</v>
      </c>
      <c r="B520" s="1">
        <v>42620.51458333333</v>
      </c>
      <c r="C520" s="1">
        <v>42620.515277777777</v>
      </c>
      <c r="D520">
        <v>27.37</v>
      </c>
      <c r="E520">
        <f t="shared" si="17"/>
        <v>2</v>
      </c>
      <c r="F520" s="6">
        <f t="shared" si="18"/>
        <v>42620</v>
      </c>
      <c r="G520" s="6"/>
    </row>
    <row r="521" spans="1:7" x14ac:dyDescent="0.25">
      <c r="A521" t="s">
        <v>4</v>
      </c>
      <c r="B521" s="1">
        <v>42620.537499999999</v>
      </c>
      <c r="C521" s="1">
        <v>42620.538888888892</v>
      </c>
      <c r="D521">
        <v>58.42</v>
      </c>
      <c r="E521">
        <f t="shared" si="17"/>
        <v>3</v>
      </c>
      <c r="F521" s="6">
        <f t="shared" si="18"/>
        <v>42620</v>
      </c>
      <c r="G521" s="6"/>
    </row>
    <row r="522" spans="1:7" x14ac:dyDescent="0.25">
      <c r="A522" t="s">
        <v>5</v>
      </c>
      <c r="B522" s="1">
        <v>42620.540972222225</v>
      </c>
      <c r="C522" s="1">
        <v>42620.545138888891</v>
      </c>
      <c r="D522">
        <v>188.83</v>
      </c>
      <c r="E522">
        <f t="shared" si="17"/>
        <v>3</v>
      </c>
      <c r="F522" s="6">
        <f t="shared" si="18"/>
        <v>42620</v>
      </c>
      <c r="G522" s="6"/>
    </row>
    <row r="523" spans="1:7" x14ac:dyDescent="0.25">
      <c r="A523" t="s">
        <v>4</v>
      </c>
      <c r="B523" s="1">
        <v>42620.544444444444</v>
      </c>
      <c r="C523" s="1">
        <v>42620.548611111109</v>
      </c>
      <c r="D523">
        <v>292.08</v>
      </c>
      <c r="E523">
        <f t="shared" si="17"/>
        <v>3</v>
      </c>
      <c r="F523" s="6">
        <f t="shared" si="18"/>
        <v>42620</v>
      </c>
      <c r="G523" s="6"/>
    </row>
    <row r="524" spans="1:7" x14ac:dyDescent="0.25">
      <c r="A524" t="s">
        <v>5</v>
      </c>
      <c r="B524" s="1">
        <v>42620.547222222223</v>
      </c>
      <c r="C524" s="1">
        <v>42620.55</v>
      </c>
      <c r="D524">
        <v>176.54</v>
      </c>
      <c r="E524">
        <f t="shared" si="17"/>
        <v>3</v>
      </c>
      <c r="F524" s="6">
        <f t="shared" si="18"/>
        <v>42620</v>
      </c>
      <c r="G524" s="6"/>
    </row>
    <row r="525" spans="1:7" x14ac:dyDescent="0.25">
      <c r="A525" t="s">
        <v>4</v>
      </c>
      <c r="B525" s="1">
        <v>42620.550694444442</v>
      </c>
      <c r="C525" s="1">
        <v>42620.555555555555</v>
      </c>
      <c r="D525">
        <v>292.36</v>
      </c>
      <c r="E525">
        <f t="shared" si="17"/>
        <v>3</v>
      </c>
      <c r="F525" s="6">
        <f t="shared" si="18"/>
        <v>42620</v>
      </c>
      <c r="G525" s="6"/>
    </row>
    <row r="526" spans="1:7" x14ac:dyDescent="0.25">
      <c r="A526" t="s">
        <v>5</v>
      </c>
      <c r="B526" s="1">
        <v>42620.551388888889</v>
      </c>
      <c r="C526" s="1">
        <v>42620.555555555555</v>
      </c>
      <c r="D526">
        <v>232.96</v>
      </c>
      <c r="E526">
        <f t="shared" si="17"/>
        <v>3</v>
      </c>
      <c r="F526" s="6">
        <f t="shared" si="18"/>
        <v>42620</v>
      </c>
      <c r="G526" s="6"/>
    </row>
    <row r="527" spans="1:7" x14ac:dyDescent="0.25">
      <c r="A527" t="s">
        <v>4</v>
      </c>
      <c r="B527" s="1">
        <v>42620.557638888888</v>
      </c>
      <c r="C527" s="1">
        <v>42620.560416666667</v>
      </c>
      <c r="D527">
        <v>210.19</v>
      </c>
      <c r="E527">
        <f t="shared" si="17"/>
        <v>3</v>
      </c>
      <c r="F527" s="6">
        <f t="shared" si="18"/>
        <v>42620</v>
      </c>
      <c r="G527" s="6"/>
    </row>
    <row r="528" spans="1:7" x14ac:dyDescent="0.25">
      <c r="A528" t="s">
        <v>5</v>
      </c>
      <c r="B528" s="1">
        <v>42620.55972222222</v>
      </c>
      <c r="C528" s="1">
        <v>42620.561111111114</v>
      </c>
      <c r="D528">
        <v>109.22</v>
      </c>
      <c r="E528">
        <f t="shared" si="17"/>
        <v>3</v>
      </c>
      <c r="F528" s="6">
        <f t="shared" si="18"/>
        <v>42620</v>
      </c>
      <c r="G528" s="6"/>
    </row>
    <row r="529" spans="1:7" x14ac:dyDescent="0.25">
      <c r="A529" t="s">
        <v>5</v>
      </c>
      <c r="B529" s="1">
        <v>42620.5625</v>
      </c>
      <c r="C529" s="1">
        <v>42620.56527777778</v>
      </c>
      <c r="D529">
        <v>175.98</v>
      </c>
      <c r="E529">
        <f t="shared" si="17"/>
        <v>3</v>
      </c>
      <c r="F529" s="6">
        <f t="shared" si="18"/>
        <v>42620</v>
      </c>
      <c r="G529" s="6"/>
    </row>
    <row r="530" spans="1:7" x14ac:dyDescent="0.25">
      <c r="A530" t="s">
        <v>4</v>
      </c>
      <c r="B530" s="1">
        <v>42620.563194444447</v>
      </c>
      <c r="C530" s="1">
        <v>42620.570138888892</v>
      </c>
      <c r="D530">
        <v>427.36</v>
      </c>
      <c r="E530">
        <f t="shared" si="17"/>
        <v>3</v>
      </c>
      <c r="F530" s="6">
        <f t="shared" si="18"/>
        <v>42620</v>
      </c>
      <c r="G530" s="6"/>
    </row>
    <row r="531" spans="1:7" x14ac:dyDescent="0.25">
      <c r="A531" t="s">
        <v>5</v>
      </c>
      <c r="B531" s="1">
        <v>42620.566666666666</v>
      </c>
      <c r="C531" s="1">
        <v>42620.566666666666</v>
      </c>
      <c r="D531">
        <v>15.36</v>
      </c>
      <c r="E531">
        <f t="shared" si="17"/>
        <v>3</v>
      </c>
      <c r="F531" s="6">
        <f t="shared" si="18"/>
        <v>42620</v>
      </c>
      <c r="G531" s="6"/>
    </row>
    <row r="532" spans="1:7" x14ac:dyDescent="0.25">
      <c r="A532" t="s">
        <v>4</v>
      </c>
      <c r="B532" s="1">
        <v>42620.570138888892</v>
      </c>
      <c r="C532" s="1">
        <v>42620.571527777778</v>
      </c>
      <c r="D532">
        <v>50.59</v>
      </c>
      <c r="E532">
        <f t="shared" si="17"/>
        <v>3</v>
      </c>
      <c r="F532" s="6">
        <f t="shared" si="18"/>
        <v>42620</v>
      </c>
      <c r="G532" s="6"/>
    </row>
    <row r="533" spans="1:7" x14ac:dyDescent="0.25">
      <c r="A533" t="s">
        <v>5</v>
      </c>
      <c r="B533" s="1">
        <v>42620.570833333331</v>
      </c>
      <c r="C533" s="1">
        <v>42620.574999999997</v>
      </c>
      <c r="D533">
        <v>293.86</v>
      </c>
      <c r="E533">
        <f t="shared" si="17"/>
        <v>3</v>
      </c>
      <c r="F533" s="6">
        <f t="shared" si="18"/>
        <v>42620</v>
      </c>
      <c r="G533" s="6"/>
    </row>
    <row r="534" spans="1:7" x14ac:dyDescent="0.25">
      <c r="A534" t="s">
        <v>4</v>
      </c>
      <c r="B534" s="1">
        <v>42620.574999999997</v>
      </c>
      <c r="C534" s="1">
        <v>42620.578472222223</v>
      </c>
      <c r="D534">
        <v>214.38</v>
      </c>
      <c r="E534">
        <f t="shared" si="17"/>
        <v>3</v>
      </c>
      <c r="F534" s="6">
        <f t="shared" si="18"/>
        <v>42620</v>
      </c>
      <c r="G534" s="6"/>
    </row>
    <row r="535" spans="1:7" x14ac:dyDescent="0.25">
      <c r="A535" t="s">
        <v>5</v>
      </c>
      <c r="B535" s="1">
        <v>42620.575694444444</v>
      </c>
      <c r="C535" s="1">
        <v>42620.578472222223</v>
      </c>
      <c r="D535">
        <v>165.36</v>
      </c>
      <c r="E535">
        <f t="shared" si="17"/>
        <v>3</v>
      </c>
      <c r="F535" s="6">
        <f t="shared" si="18"/>
        <v>42620</v>
      </c>
      <c r="G535" s="6"/>
    </row>
    <row r="536" spans="1:7" x14ac:dyDescent="0.25">
      <c r="A536" t="s">
        <v>5</v>
      </c>
      <c r="B536" s="1">
        <v>42620.57916666667</v>
      </c>
      <c r="C536" s="1">
        <v>42620.581944444442</v>
      </c>
      <c r="D536">
        <v>156.43</v>
      </c>
      <c r="E536">
        <f t="shared" si="17"/>
        <v>3</v>
      </c>
      <c r="F536" s="6">
        <f t="shared" si="18"/>
        <v>42620</v>
      </c>
      <c r="G536" s="6"/>
    </row>
    <row r="537" spans="1:7" x14ac:dyDescent="0.25">
      <c r="A537" t="s">
        <v>4</v>
      </c>
      <c r="B537" s="1">
        <v>42620.580555555556</v>
      </c>
      <c r="C537" s="1">
        <v>42620.588194444441</v>
      </c>
      <c r="D537">
        <v>411.71</v>
      </c>
      <c r="E537">
        <f t="shared" si="17"/>
        <v>3</v>
      </c>
      <c r="F537" s="6">
        <f t="shared" si="18"/>
        <v>42620</v>
      </c>
      <c r="G537" s="6"/>
    </row>
    <row r="538" spans="1:7" x14ac:dyDescent="0.25">
      <c r="A538" t="s">
        <v>5</v>
      </c>
      <c r="B538" s="1">
        <v>42620.582638888889</v>
      </c>
      <c r="C538" s="1">
        <v>42620.589583333334</v>
      </c>
      <c r="D538">
        <v>399.44</v>
      </c>
      <c r="E538">
        <f t="shared" si="17"/>
        <v>3</v>
      </c>
      <c r="F538" s="6">
        <f t="shared" si="18"/>
        <v>42620</v>
      </c>
      <c r="G538" s="6"/>
    </row>
    <row r="539" spans="1:7" x14ac:dyDescent="0.25">
      <c r="A539" t="s">
        <v>4</v>
      </c>
      <c r="B539" s="1">
        <v>42620.590277777781</v>
      </c>
      <c r="C539" s="1">
        <v>42620.594444444447</v>
      </c>
      <c r="D539">
        <v>276.43</v>
      </c>
      <c r="E539">
        <f t="shared" si="17"/>
        <v>3</v>
      </c>
      <c r="F539" s="6">
        <f t="shared" si="18"/>
        <v>42620</v>
      </c>
      <c r="G539" s="6"/>
    </row>
    <row r="540" spans="1:7" x14ac:dyDescent="0.25">
      <c r="A540" t="s">
        <v>5</v>
      </c>
      <c r="B540" s="1">
        <v>42620.59097222222</v>
      </c>
      <c r="C540" s="1">
        <v>42620.59652777778</v>
      </c>
      <c r="D540">
        <v>314.25</v>
      </c>
      <c r="E540">
        <f t="shared" si="17"/>
        <v>3</v>
      </c>
      <c r="F540" s="6">
        <f t="shared" si="18"/>
        <v>42620</v>
      </c>
      <c r="G540" s="6"/>
    </row>
    <row r="541" spans="1:7" x14ac:dyDescent="0.25">
      <c r="A541" t="s">
        <v>5</v>
      </c>
      <c r="B541" s="1">
        <v>42620.597222222219</v>
      </c>
      <c r="C541" s="1">
        <v>42620.601388888892</v>
      </c>
      <c r="D541">
        <v>256.7</v>
      </c>
      <c r="E541">
        <f t="shared" si="17"/>
        <v>3</v>
      </c>
      <c r="F541" s="6">
        <f t="shared" si="18"/>
        <v>42620</v>
      </c>
      <c r="G541" s="6"/>
    </row>
    <row r="542" spans="1:7" x14ac:dyDescent="0.25">
      <c r="A542" t="s">
        <v>4</v>
      </c>
      <c r="B542" s="1">
        <v>42620.597916666666</v>
      </c>
      <c r="C542" s="1">
        <v>42620.602777777778</v>
      </c>
      <c r="D542">
        <v>329.53</v>
      </c>
      <c r="E542">
        <f t="shared" si="17"/>
        <v>3</v>
      </c>
      <c r="F542" s="6">
        <f t="shared" si="18"/>
        <v>42620</v>
      </c>
      <c r="G542" s="6"/>
    </row>
    <row r="543" spans="1:7" x14ac:dyDescent="0.25">
      <c r="A543" t="s">
        <v>5</v>
      </c>
      <c r="B543" s="1">
        <v>42620.601388888892</v>
      </c>
      <c r="C543" s="1">
        <v>42620.604166666664</v>
      </c>
      <c r="D543">
        <v>155.03</v>
      </c>
      <c r="E543">
        <f t="shared" si="17"/>
        <v>3</v>
      </c>
      <c r="F543" s="6">
        <f t="shared" si="18"/>
        <v>42620</v>
      </c>
      <c r="G543" s="6"/>
    </row>
    <row r="544" spans="1:7" x14ac:dyDescent="0.25">
      <c r="A544" t="s">
        <v>5</v>
      </c>
      <c r="B544" s="1">
        <v>42620.604861111111</v>
      </c>
      <c r="C544" s="1">
        <v>42620.607638888891</v>
      </c>
      <c r="D544">
        <v>154.75</v>
      </c>
      <c r="E544">
        <f t="shared" si="17"/>
        <v>3</v>
      </c>
      <c r="F544" s="6">
        <f t="shared" si="18"/>
        <v>42620</v>
      </c>
      <c r="G544" s="6"/>
    </row>
    <row r="545" spans="1:7" x14ac:dyDescent="0.25">
      <c r="A545" t="s">
        <v>4</v>
      </c>
      <c r="B545" s="1">
        <v>42620.606249999997</v>
      </c>
      <c r="C545" s="1">
        <v>42620.606249999997</v>
      </c>
      <c r="D545">
        <v>10.06</v>
      </c>
      <c r="E545">
        <f t="shared" si="17"/>
        <v>3</v>
      </c>
      <c r="F545" s="6">
        <f t="shared" si="18"/>
        <v>42620</v>
      </c>
      <c r="G545" s="6"/>
    </row>
    <row r="546" spans="1:7" x14ac:dyDescent="0.25">
      <c r="A546" t="s">
        <v>4</v>
      </c>
      <c r="B546" s="1">
        <v>42620.607638888891</v>
      </c>
      <c r="C546" s="1">
        <v>42620.611111111109</v>
      </c>
      <c r="D546">
        <v>202.92</v>
      </c>
      <c r="E546">
        <f t="shared" si="17"/>
        <v>3</v>
      </c>
      <c r="F546" s="6">
        <f t="shared" si="18"/>
        <v>42620</v>
      </c>
      <c r="G546" s="6"/>
    </row>
    <row r="547" spans="1:7" x14ac:dyDescent="0.25">
      <c r="A547" t="s">
        <v>5</v>
      </c>
      <c r="B547" s="1">
        <v>42620.609027777777</v>
      </c>
      <c r="C547" s="1">
        <v>42620.609722222223</v>
      </c>
      <c r="D547">
        <v>60.06</v>
      </c>
      <c r="E547">
        <f t="shared" si="17"/>
        <v>3</v>
      </c>
      <c r="F547" s="6">
        <f t="shared" si="18"/>
        <v>42620</v>
      </c>
      <c r="G547" s="6"/>
    </row>
    <row r="548" spans="1:7" x14ac:dyDescent="0.25">
      <c r="A548" t="s">
        <v>5</v>
      </c>
      <c r="B548" s="1">
        <v>42620.611111111109</v>
      </c>
      <c r="C548" s="1">
        <v>42620.611805555556</v>
      </c>
      <c r="D548">
        <v>30.45</v>
      </c>
      <c r="E548">
        <f t="shared" si="17"/>
        <v>3</v>
      </c>
      <c r="F548" s="6">
        <f t="shared" si="18"/>
        <v>42620</v>
      </c>
      <c r="G548" s="6"/>
    </row>
    <row r="549" spans="1:7" x14ac:dyDescent="0.25">
      <c r="A549" t="s">
        <v>4</v>
      </c>
      <c r="B549" s="1">
        <v>42620.623611111114</v>
      </c>
      <c r="C549" s="1">
        <v>42620.626388888886</v>
      </c>
      <c r="D549">
        <v>195.93</v>
      </c>
      <c r="E549">
        <f t="shared" si="17"/>
        <v>3</v>
      </c>
      <c r="F549" s="6">
        <f t="shared" si="18"/>
        <v>42620</v>
      </c>
      <c r="G549" s="6"/>
    </row>
    <row r="550" spans="1:7" x14ac:dyDescent="0.25">
      <c r="A550" t="s">
        <v>4</v>
      </c>
      <c r="B550" s="1">
        <v>42620.629861111112</v>
      </c>
      <c r="C550" s="1">
        <v>42620.631249999999</v>
      </c>
      <c r="D550">
        <v>109.57</v>
      </c>
      <c r="E550">
        <f t="shared" si="17"/>
        <v>3</v>
      </c>
      <c r="F550" s="6">
        <f t="shared" si="18"/>
        <v>42620</v>
      </c>
      <c r="G550" s="6"/>
    </row>
    <row r="551" spans="1:7" x14ac:dyDescent="0.25">
      <c r="A551" t="s">
        <v>5</v>
      </c>
      <c r="B551" s="1">
        <v>42620.634722222225</v>
      </c>
      <c r="C551" s="1">
        <v>42620.638888888891</v>
      </c>
      <c r="D551">
        <v>292.45999999999998</v>
      </c>
      <c r="E551">
        <f t="shared" si="17"/>
        <v>3</v>
      </c>
      <c r="F551" s="6">
        <f t="shared" si="18"/>
        <v>42620</v>
      </c>
      <c r="G551" s="6"/>
    </row>
    <row r="552" spans="1:7" x14ac:dyDescent="0.25">
      <c r="A552" t="s">
        <v>4</v>
      </c>
      <c r="B552" s="1">
        <v>42620.635416666664</v>
      </c>
      <c r="C552" s="1">
        <v>42620.636111111111</v>
      </c>
      <c r="D552">
        <v>59.25</v>
      </c>
      <c r="E552">
        <f t="shared" si="17"/>
        <v>3</v>
      </c>
      <c r="F552" s="6">
        <f t="shared" si="18"/>
        <v>42620</v>
      </c>
      <c r="G552" s="6"/>
    </row>
    <row r="553" spans="1:7" x14ac:dyDescent="0.25">
      <c r="A553" t="s">
        <v>5</v>
      </c>
      <c r="B553" s="1">
        <v>42620.640277777777</v>
      </c>
      <c r="C553" s="1">
        <v>42620.643750000003</v>
      </c>
      <c r="D553">
        <v>208.1</v>
      </c>
      <c r="E553">
        <f t="shared" si="17"/>
        <v>3</v>
      </c>
      <c r="F553" s="6">
        <f t="shared" si="18"/>
        <v>42620</v>
      </c>
      <c r="G553" s="6"/>
    </row>
    <row r="554" spans="1:7" x14ac:dyDescent="0.25">
      <c r="A554" t="s">
        <v>5</v>
      </c>
      <c r="B554" s="1">
        <v>42620.668055555558</v>
      </c>
      <c r="C554" s="1">
        <v>42620.669444444444</v>
      </c>
      <c r="D554">
        <v>59.5</v>
      </c>
      <c r="E554">
        <f t="shared" si="17"/>
        <v>3</v>
      </c>
      <c r="F554" s="6">
        <f t="shared" si="18"/>
        <v>42620</v>
      </c>
      <c r="G554" s="6"/>
    </row>
    <row r="555" spans="1:7" x14ac:dyDescent="0.25">
      <c r="A555" t="s">
        <v>5</v>
      </c>
      <c r="B555" s="1">
        <v>42620.691666666666</v>
      </c>
      <c r="C555" s="1">
        <v>42620.693055555559</v>
      </c>
      <c r="D555">
        <v>49.72</v>
      </c>
      <c r="E555">
        <f t="shared" si="17"/>
        <v>3</v>
      </c>
      <c r="F555" s="6">
        <f t="shared" si="18"/>
        <v>42620</v>
      </c>
      <c r="G555" s="6"/>
    </row>
    <row r="556" spans="1:7" x14ac:dyDescent="0.25">
      <c r="A556" t="s">
        <v>5</v>
      </c>
      <c r="B556" s="1">
        <v>42620.695138888892</v>
      </c>
      <c r="C556" s="1">
        <v>42620.697916666664</v>
      </c>
      <c r="D556">
        <v>219.55</v>
      </c>
      <c r="E556">
        <f t="shared" si="17"/>
        <v>3</v>
      </c>
      <c r="F556" s="6">
        <f t="shared" si="18"/>
        <v>42620</v>
      </c>
      <c r="G556" s="6"/>
    </row>
    <row r="557" spans="1:7" x14ac:dyDescent="0.25">
      <c r="A557" t="s">
        <v>5</v>
      </c>
      <c r="B557" s="1">
        <v>42620.703472222223</v>
      </c>
      <c r="C557" s="1">
        <v>42620.70416666667</v>
      </c>
      <c r="D557">
        <v>30.17</v>
      </c>
      <c r="E557">
        <f t="shared" si="17"/>
        <v>3</v>
      </c>
      <c r="F557" s="6">
        <f t="shared" si="18"/>
        <v>42620</v>
      </c>
      <c r="G557" s="6"/>
    </row>
    <row r="558" spans="1:7" x14ac:dyDescent="0.25">
      <c r="A558" t="s">
        <v>4</v>
      </c>
      <c r="B558" s="1">
        <v>42620.722222222219</v>
      </c>
      <c r="C558" s="1">
        <v>42620.722916666666</v>
      </c>
      <c r="D558">
        <v>47.79</v>
      </c>
      <c r="E558">
        <f t="shared" si="17"/>
        <v>3</v>
      </c>
      <c r="F558" s="6">
        <f t="shared" si="18"/>
        <v>42620</v>
      </c>
      <c r="G558" s="6"/>
    </row>
    <row r="559" spans="1:7" x14ac:dyDescent="0.25">
      <c r="A559" t="s">
        <v>5</v>
      </c>
      <c r="B559" s="1">
        <v>42620.743750000001</v>
      </c>
      <c r="C559" s="1">
        <v>42620.74722222222</v>
      </c>
      <c r="D559">
        <v>182.96</v>
      </c>
      <c r="E559">
        <f t="shared" si="17"/>
        <v>3</v>
      </c>
      <c r="F559" s="6">
        <f t="shared" si="18"/>
        <v>42620</v>
      </c>
      <c r="G559" s="6"/>
    </row>
    <row r="560" spans="1:7" x14ac:dyDescent="0.25">
      <c r="A560" t="s">
        <v>5</v>
      </c>
      <c r="B560" s="1">
        <v>42620.783333333333</v>
      </c>
      <c r="C560" s="1">
        <v>42620.786805555559</v>
      </c>
      <c r="D560">
        <v>197.77</v>
      </c>
      <c r="E560">
        <f t="shared" si="17"/>
        <v>3</v>
      </c>
      <c r="F560" s="6">
        <f t="shared" si="18"/>
        <v>42620</v>
      </c>
      <c r="G560" s="6"/>
    </row>
    <row r="561" spans="1:7" x14ac:dyDescent="0.25">
      <c r="A561" t="s">
        <v>4</v>
      </c>
      <c r="B561" s="1">
        <v>42620.786805555559</v>
      </c>
      <c r="C561" s="1">
        <v>42620.786805555559</v>
      </c>
      <c r="D561">
        <v>53.94</v>
      </c>
      <c r="E561">
        <f t="shared" si="17"/>
        <v>3</v>
      </c>
      <c r="F561" s="6">
        <f t="shared" si="18"/>
        <v>42620</v>
      </c>
      <c r="G561" s="6"/>
    </row>
    <row r="562" spans="1:7" x14ac:dyDescent="0.25">
      <c r="A562" t="s">
        <v>4</v>
      </c>
      <c r="B562" s="1">
        <v>42620.802083333336</v>
      </c>
      <c r="C562" s="1">
        <v>42620.802777777775</v>
      </c>
      <c r="D562">
        <v>29.91</v>
      </c>
      <c r="E562">
        <f t="shared" si="17"/>
        <v>3</v>
      </c>
      <c r="F562" s="6">
        <f t="shared" si="18"/>
        <v>42620</v>
      </c>
      <c r="G562" s="6"/>
    </row>
    <row r="563" spans="1:7" x14ac:dyDescent="0.25">
      <c r="A563" t="s">
        <v>5</v>
      </c>
      <c r="B563" s="1">
        <v>42620.95416666667</v>
      </c>
      <c r="C563" s="1">
        <v>42620.959027777775</v>
      </c>
      <c r="D563">
        <v>295.52999999999997</v>
      </c>
      <c r="E563">
        <f t="shared" si="17"/>
        <v>1</v>
      </c>
      <c r="F563" s="6">
        <f t="shared" si="18"/>
        <v>42620</v>
      </c>
      <c r="G563" s="6"/>
    </row>
    <row r="564" spans="1:7" x14ac:dyDescent="0.25">
      <c r="A564" t="s">
        <v>5</v>
      </c>
      <c r="B564" s="1">
        <v>42620.961111111108</v>
      </c>
      <c r="C564" s="1">
        <v>42620.964583333334</v>
      </c>
      <c r="D564">
        <v>215.36</v>
      </c>
      <c r="E564">
        <f t="shared" si="17"/>
        <v>1</v>
      </c>
      <c r="F564" s="6">
        <f t="shared" si="18"/>
        <v>42620</v>
      </c>
      <c r="G564" s="6"/>
    </row>
    <row r="565" spans="1:7" x14ac:dyDescent="0.25">
      <c r="A565" t="s">
        <v>4</v>
      </c>
      <c r="B565" s="1">
        <v>42620.972222222219</v>
      </c>
      <c r="C565" s="1">
        <v>42620.974999999999</v>
      </c>
      <c r="D565">
        <v>183.35</v>
      </c>
      <c r="E565">
        <f t="shared" si="17"/>
        <v>1</v>
      </c>
      <c r="F565" s="6">
        <f t="shared" si="18"/>
        <v>42620</v>
      </c>
      <c r="G565" s="6"/>
    </row>
    <row r="566" spans="1:7" x14ac:dyDescent="0.25">
      <c r="A566" t="s">
        <v>5</v>
      </c>
      <c r="B566" s="1">
        <v>42620.973611111112</v>
      </c>
      <c r="C566" s="1">
        <v>42620.981944444444</v>
      </c>
      <c r="D566">
        <v>526.82000000000005</v>
      </c>
      <c r="E566">
        <f t="shared" si="17"/>
        <v>1</v>
      </c>
      <c r="F566" s="6">
        <f t="shared" si="18"/>
        <v>42620</v>
      </c>
      <c r="G566" s="6"/>
    </row>
    <row r="567" spans="1:7" x14ac:dyDescent="0.25">
      <c r="A567" t="s">
        <v>4</v>
      </c>
      <c r="B567" s="1">
        <v>42620.975694444445</v>
      </c>
      <c r="C567" s="1">
        <v>42620.975694444445</v>
      </c>
      <c r="D567">
        <v>10.06</v>
      </c>
      <c r="E567">
        <f t="shared" si="17"/>
        <v>1</v>
      </c>
      <c r="F567" s="6">
        <f t="shared" si="18"/>
        <v>42620</v>
      </c>
      <c r="G567" s="6"/>
    </row>
    <row r="568" spans="1:7" x14ac:dyDescent="0.25">
      <c r="A568" t="s">
        <v>4</v>
      </c>
      <c r="B568" s="1">
        <v>42620.978472222225</v>
      </c>
      <c r="C568" s="1">
        <v>42620.98541666667</v>
      </c>
      <c r="D568">
        <v>443.85</v>
      </c>
      <c r="E568">
        <f t="shared" si="17"/>
        <v>1</v>
      </c>
      <c r="F568" s="6">
        <f t="shared" si="18"/>
        <v>42620</v>
      </c>
      <c r="G568" s="6"/>
    </row>
    <row r="569" spans="1:7" x14ac:dyDescent="0.25">
      <c r="A569" t="s">
        <v>5</v>
      </c>
      <c r="B569" s="1">
        <v>42620.982638888891</v>
      </c>
      <c r="C569" s="1">
        <v>42620.987500000003</v>
      </c>
      <c r="D569">
        <v>281.01</v>
      </c>
      <c r="E569">
        <f t="shared" si="17"/>
        <v>1</v>
      </c>
      <c r="F569" s="6">
        <f t="shared" si="18"/>
        <v>42620</v>
      </c>
      <c r="G569" s="6"/>
    </row>
    <row r="570" spans="1:7" x14ac:dyDescent="0.25">
      <c r="A570" t="s">
        <v>4</v>
      </c>
      <c r="B570" s="1">
        <v>42620.986805555556</v>
      </c>
      <c r="C570" s="1">
        <v>42620.989583333336</v>
      </c>
      <c r="D570">
        <v>181.68</v>
      </c>
      <c r="E570">
        <f t="shared" si="17"/>
        <v>1</v>
      </c>
      <c r="F570" s="6">
        <f t="shared" si="18"/>
        <v>42620</v>
      </c>
      <c r="G570" s="6"/>
    </row>
    <row r="571" spans="1:7" x14ac:dyDescent="0.25">
      <c r="A571" t="s">
        <v>5</v>
      </c>
      <c r="B571" s="1">
        <v>42620.987500000003</v>
      </c>
      <c r="C571" s="1">
        <v>42621</v>
      </c>
      <c r="D571">
        <v>786.87</v>
      </c>
      <c r="E571">
        <f t="shared" si="17"/>
        <v>1</v>
      </c>
      <c r="F571" s="6">
        <f t="shared" si="18"/>
        <v>42620</v>
      </c>
      <c r="G571" s="6"/>
    </row>
    <row r="572" spans="1:7" x14ac:dyDescent="0.25">
      <c r="A572" t="s">
        <v>4</v>
      </c>
      <c r="B572" s="1">
        <v>42620.990277777775</v>
      </c>
      <c r="C572" s="1">
        <v>42620.993055555555</v>
      </c>
      <c r="D572">
        <v>187.27</v>
      </c>
      <c r="E572">
        <f t="shared" si="17"/>
        <v>1</v>
      </c>
      <c r="F572" s="6">
        <f t="shared" si="18"/>
        <v>42620</v>
      </c>
      <c r="G572" s="6"/>
    </row>
    <row r="573" spans="1:7" x14ac:dyDescent="0.25">
      <c r="A573" t="s">
        <v>4</v>
      </c>
      <c r="B573" s="1">
        <v>42620.994444444441</v>
      </c>
      <c r="C573" s="1">
        <v>42620.99722222222</v>
      </c>
      <c r="D573">
        <v>174.13</v>
      </c>
      <c r="E573">
        <f t="shared" si="17"/>
        <v>1</v>
      </c>
      <c r="F573" s="6">
        <f t="shared" si="18"/>
        <v>42620</v>
      </c>
      <c r="G573" s="6"/>
    </row>
    <row r="574" spans="1:7" x14ac:dyDescent="0.25">
      <c r="A574" t="s">
        <v>4</v>
      </c>
      <c r="B574" s="1">
        <v>42620.998611111114</v>
      </c>
      <c r="C574" s="1">
        <v>42621.003472222219</v>
      </c>
      <c r="D574">
        <v>294.87</v>
      </c>
      <c r="E574">
        <f t="shared" si="17"/>
        <v>1</v>
      </c>
      <c r="F574" s="6">
        <f t="shared" si="18"/>
        <v>42620</v>
      </c>
      <c r="G574" s="6"/>
    </row>
    <row r="575" spans="1:7" x14ac:dyDescent="0.25">
      <c r="A575" t="s">
        <v>5</v>
      </c>
      <c r="B575" s="1">
        <v>42621.001388888886</v>
      </c>
      <c r="C575" s="1">
        <v>42621.002083333333</v>
      </c>
      <c r="D575">
        <v>59.78</v>
      </c>
      <c r="E575">
        <f t="shared" si="17"/>
        <v>1</v>
      </c>
      <c r="F575" s="6">
        <f t="shared" si="18"/>
        <v>42621</v>
      </c>
      <c r="G575" s="6"/>
    </row>
    <row r="576" spans="1:7" x14ac:dyDescent="0.25">
      <c r="A576" t="s">
        <v>5</v>
      </c>
      <c r="B576" s="1">
        <v>42621.006249999999</v>
      </c>
      <c r="C576" s="1">
        <v>42621.007638888892</v>
      </c>
      <c r="D576">
        <v>119.27</v>
      </c>
      <c r="E576">
        <f t="shared" si="17"/>
        <v>1</v>
      </c>
      <c r="F576" s="6">
        <f t="shared" si="18"/>
        <v>42621</v>
      </c>
      <c r="G576" s="6"/>
    </row>
    <row r="577" spans="1:7" x14ac:dyDescent="0.25">
      <c r="A577" t="s">
        <v>4</v>
      </c>
      <c r="B577" s="1">
        <v>42621.006249999999</v>
      </c>
      <c r="C577" s="1">
        <v>42621.008333333331</v>
      </c>
      <c r="D577">
        <v>137.79</v>
      </c>
      <c r="E577">
        <f t="shared" si="17"/>
        <v>1</v>
      </c>
      <c r="F577" s="6">
        <f t="shared" si="18"/>
        <v>42621</v>
      </c>
      <c r="G577" s="6"/>
    </row>
    <row r="578" spans="1:7" x14ac:dyDescent="0.25">
      <c r="A578" t="s">
        <v>5</v>
      </c>
      <c r="B578" s="1">
        <v>42621.013194444444</v>
      </c>
      <c r="C578" s="1">
        <v>42621.013194444444</v>
      </c>
      <c r="D578">
        <v>24.86</v>
      </c>
      <c r="E578">
        <f t="shared" ref="E578:E641" si="19">VLOOKUP(MOD(B578,1),$H$1:$I$4,2)</f>
        <v>1</v>
      </c>
      <c r="F578" s="6">
        <f t="shared" si="18"/>
        <v>42621</v>
      </c>
      <c r="G578" s="6"/>
    </row>
    <row r="579" spans="1:7" x14ac:dyDescent="0.25">
      <c r="A579" t="s">
        <v>4</v>
      </c>
      <c r="B579" s="1">
        <v>42621.01458333333</v>
      </c>
      <c r="C579" s="1">
        <v>42621.01666666667</v>
      </c>
      <c r="D579">
        <v>152.05000000000001</v>
      </c>
      <c r="E579">
        <f t="shared" si="19"/>
        <v>1</v>
      </c>
      <c r="F579" s="6">
        <f t="shared" ref="F579:F642" si="20">TRUNC(B579)</f>
        <v>42621</v>
      </c>
      <c r="G579" s="6"/>
    </row>
    <row r="580" spans="1:7" x14ac:dyDescent="0.25">
      <c r="A580" t="s">
        <v>5</v>
      </c>
      <c r="B580" s="1">
        <v>42621.023611111108</v>
      </c>
      <c r="C580" s="1">
        <v>42621.024305555555</v>
      </c>
      <c r="D580">
        <v>26.26</v>
      </c>
      <c r="E580">
        <f t="shared" si="19"/>
        <v>1</v>
      </c>
      <c r="F580" s="6">
        <f t="shared" si="20"/>
        <v>42621</v>
      </c>
      <c r="G580" s="6"/>
    </row>
    <row r="581" spans="1:7" x14ac:dyDescent="0.25">
      <c r="A581" t="s">
        <v>4</v>
      </c>
      <c r="B581" s="1">
        <v>42621.023611111108</v>
      </c>
      <c r="C581" s="1">
        <v>42621.024305555555</v>
      </c>
      <c r="D581">
        <v>27.11</v>
      </c>
      <c r="E581">
        <f t="shared" si="19"/>
        <v>1</v>
      </c>
      <c r="F581" s="6">
        <f t="shared" si="20"/>
        <v>42621</v>
      </c>
      <c r="G581" s="6"/>
    </row>
    <row r="582" spans="1:7" x14ac:dyDescent="0.25">
      <c r="A582" t="s">
        <v>4</v>
      </c>
      <c r="B582" s="1">
        <v>42621.026388888888</v>
      </c>
      <c r="C582" s="1">
        <v>42621.026388888888</v>
      </c>
      <c r="D582">
        <v>31.3</v>
      </c>
      <c r="E582">
        <f t="shared" si="19"/>
        <v>1</v>
      </c>
      <c r="F582" s="6">
        <f t="shared" si="20"/>
        <v>42621</v>
      </c>
      <c r="G582" s="6"/>
    </row>
    <row r="583" spans="1:7" x14ac:dyDescent="0.25">
      <c r="A583" t="s">
        <v>4</v>
      </c>
      <c r="B583" s="1">
        <v>42621.02847222222</v>
      </c>
      <c r="C583" s="1">
        <v>42621.029166666667</v>
      </c>
      <c r="D583">
        <v>29.63</v>
      </c>
      <c r="E583">
        <f t="shared" si="19"/>
        <v>1</v>
      </c>
      <c r="F583" s="6">
        <f t="shared" si="20"/>
        <v>42621</v>
      </c>
      <c r="G583" s="6"/>
    </row>
    <row r="584" spans="1:7" x14ac:dyDescent="0.25">
      <c r="A584" t="s">
        <v>5</v>
      </c>
      <c r="B584" s="1">
        <v>42621.042361111111</v>
      </c>
      <c r="C584" s="1">
        <v>42621.044444444444</v>
      </c>
      <c r="D584">
        <v>124.86</v>
      </c>
      <c r="E584">
        <f t="shared" si="19"/>
        <v>1</v>
      </c>
      <c r="F584" s="6">
        <f t="shared" si="20"/>
        <v>42621</v>
      </c>
      <c r="G584" s="6"/>
    </row>
    <row r="585" spans="1:7" x14ac:dyDescent="0.25">
      <c r="A585" t="s">
        <v>5</v>
      </c>
      <c r="B585" s="1">
        <v>42621.044444444444</v>
      </c>
      <c r="C585" s="1">
        <v>42621.04583333333</v>
      </c>
      <c r="D585">
        <v>73.739999999999995</v>
      </c>
      <c r="E585">
        <f t="shared" si="19"/>
        <v>1</v>
      </c>
      <c r="F585" s="6">
        <f t="shared" si="20"/>
        <v>42621</v>
      </c>
      <c r="G585" s="6"/>
    </row>
    <row r="586" spans="1:7" x14ac:dyDescent="0.25">
      <c r="A586" t="s">
        <v>5</v>
      </c>
      <c r="B586" s="1">
        <v>42621.056250000001</v>
      </c>
      <c r="C586" s="1">
        <v>42621.063888888886</v>
      </c>
      <c r="D586">
        <v>468.99</v>
      </c>
      <c r="E586">
        <f t="shared" si="19"/>
        <v>1</v>
      </c>
      <c r="F586" s="6">
        <f t="shared" si="20"/>
        <v>42621</v>
      </c>
      <c r="G586" s="6"/>
    </row>
    <row r="587" spans="1:7" x14ac:dyDescent="0.25">
      <c r="A587" t="s">
        <v>4</v>
      </c>
      <c r="B587" s="1">
        <v>42621.056944444441</v>
      </c>
      <c r="C587" s="1">
        <v>42621.060416666667</v>
      </c>
      <c r="D587">
        <v>229.19</v>
      </c>
      <c r="E587">
        <f t="shared" si="19"/>
        <v>1</v>
      </c>
      <c r="F587" s="6">
        <f t="shared" si="20"/>
        <v>42621</v>
      </c>
      <c r="G587" s="6"/>
    </row>
    <row r="588" spans="1:7" x14ac:dyDescent="0.25">
      <c r="A588" t="s">
        <v>5</v>
      </c>
      <c r="B588" s="1">
        <v>42621.06527777778</v>
      </c>
      <c r="C588" s="1">
        <v>42621.065972222219</v>
      </c>
      <c r="D588">
        <v>29.89</v>
      </c>
      <c r="E588">
        <f t="shared" si="19"/>
        <v>1</v>
      </c>
      <c r="F588" s="6">
        <f t="shared" si="20"/>
        <v>42621</v>
      </c>
      <c r="G588" s="6"/>
    </row>
    <row r="589" spans="1:7" x14ac:dyDescent="0.25">
      <c r="A589" t="s">
        <v>5</v>
      </c>
      <c r="B589" s="1">
        <v>42621.068055555559</v>
      </c>
      <c r="C589" s="1">
        <v>42621.070138888892</v>
      </c>
      <c r="D589">
        <v>148.88</v>
      </c>
      <c r="E589">
        <f t="shared" si="19"/>
        <v>1</v>
      </c>
      <c r="F589" s="6">
        <f t="shared" si="20"/>
        <v>42621</v>
      </c>
      <c r="G589" s="6"/>
    </row>
    <row r="590" spans="1:7" x14ac:dyDescent="0.25">
      <c r="A590" t="s">
        <v>4</v>
      </c>
      <c r="B590" s="1">
        <v>42621.069444444445</v>
      </c>
      <c r="C590" s="1">
        <v>42621.069444444445</v>
      </c>
      <c r="D590">
        <v>18.45</v>
      </c>
      <c r="E590">
        <f t="shared" si="19"/>
        <v>1</v>
      </c>
      <c r="F590" s="6">
        <f t="shared" si="20"/>
        <v>42621</v>
      </c>
      <c r="G590" s="6"/>
    </row>
    <row r="591" spans="1:7" x14ac:dyDescent="0.25">
      <c r="A591" t="s">
        <v>5</v>
      </c>
      <c r="B591" s="1">
        <v>42621.072916666664</v>
      </c>
      <c r="C591" s="1">
        <v>42621.075694444444</v>
      </c>
      <c r="D591">
        <v>157.26</v>
      </c>
      <c r="E591">
        <f t="shared" si="19"/>
        <v>1</v>
      </c>
      <c r="F591" s="6">
        <f t="shared" si="20"/>
        <v>42621</v>
      </c>
      <c r="G591" s="6"/>
    </row>
    <row r="592" spans="1:7" x14ac:dyDescent="0.25">
      <c r="A592" t="s">
        <v>4</v>
      </c>
      <c r="B592" s="1">
        <v>42621.090277777781</v>
      </c>
      <c r="C592" s="1">
        <v>42621.093055555553</v>
      </c>
      <c r="D592">
        <v>203.76</v>
      </c>
      <c r="E592">
        <f t="shared" si="19"/>
        <v>1</v>
      </c>
      <c r="F592" s="6">
        <f t="shared" si="20"/>
        <v>42621</v>
      </c>
      <c r="G592" s="6"/>
    </row>
    <row r="593" spans="1:7" x14ac:dyDescent="0.25">
      <c r="A593" t="s">
        <v>5</v>
      </c>
      <c r="B593" s="1">
        <v>42621.09097222222</v>
      </c>
      <c r="C593" s="1">
        <v>42621.094444444447</v>
      </c>
      <c r="D593">
        <v>232.12</v>
      </c>
      <c r="E593">
        <f t="shared" si="19"/>
        <v>1</v>
      </c>
      <c r="F593" s="6">
        <f t="shared" si="20"/>
        <v>42621</v>
      </c>
      <c r="G593" s="6"/>
    </row>
    <row r="594" spans="1:7" x14ac:dyDescent="0.25">
      <c r="A594" t="s">
        <v>4</v>
      </c>
      <c r="B594" s="1">
        <v>42621.101388888892</v>
      </c>
      <c r="C594" s="1">
        <v>42621.102083333331</v>
      </c>
      <c r="D594">
        <v>28.51</v>
      </c>
      <c r="E594">
        <f t="shared" si="19"/>
        <v>1</v>
      </c>
      <c r="F594" s="6">
        <f t="shared" si="20"/>
        <v>42621</v>
      </c>
      <c r="G594" s="6"/>
    </row>
    <row r="595" spans="1:7" x14ac:dyDescent="0.25">
      <c r="A595" t="s">
        <v>4</v>
      </c>
      <c r="B595" s="1">
        <v>42621.115972222222</v>
      </c>
      <c r="C595" s="1">
        <v>42621.116666666669</v>
      </c>
      <c r="D595">
        <v>28.79</v>
      </c>
      <c r="E595">
        <f t="shared" si="19"/>
        <v>1</v>
      </c>
      <c r="F595" s="6">
        <f t="shared" si="20"/>
        <v>42621</v>
      </c>
      <c r="G595" s="6"/>
    </row>
    <row r="596" spans="1:7" x14ac:dyDescent="0.25">
      <c r="A596" t="s">
        <v>5</v>
      </c>
      <c r="B596" s="1">
        <v>42621.136805555558</v>
      </c>
      <c r="C596" s="1">
        <v>42621.140972222223</v>
      </c>
      <c r="D596">
        <v>259.5</v>
      </c>
      <c r="E596">
        <f t="shared" si="19"/>
        <v>1</v>
      </c>
      <c r="F596" s="6">
        <f t="shared" si="20"/>
        <v>42621</v>
      </c>
      <c r="G596" s="6"/>
    </row>
    <row r="597" spans="1:7" x14ac:dyDescent="0.25">
      <c r="A597" t="s">
        <v>5</v>
      </c>
      <c r="B597" s="1">
        <v>42621.145138888889</v>
      </c>
      <c r="C597" s="1">
        <v>42621.145833333336</v>
      </c>
      <c r="D597">
        <v>56.98</v>
      </c>
      <c r="E597">
        <f t="shared" si="19"/>
        <v>1</v>
      </c>
      <c r="F597" s="6">
        <f t="shared" si="20"/>
        <v>42621</v>
      </c>
      <c r="G597" s="6"/>
    </row>
    <row r="598" spans="1:7" x14ac:dyDescent="0.25">
      <c r="A598" t="s">
        <v>5</v>
      </c>
      <c r="B598" s="1">
        <v>42621.158333333333</v>
      </c>
      <c r="C598" s="1">
        <v>42621.161805555559</v>
      </c>
      <c r="D598">
        <v>167.04</v>
      </c>
      <c r="E598">
        <f t="shared" si="19"/>
        <v>1</v>
      </c>
      <c r="F598" s="6">
        <f t="shared" si="20"/>
        <v>42621</v>
      </c>
      <c r="G598" s="6"/>
    </row>
    <row r="599" spans="1:7" x14ac:dyDescent="0.25">
      <c r="A599" t="s">
        <v>5</v>
      </c>
      <c r="B599" s="1">
        <v>42621.219444444447</v>
      </c>
      <c r="C599" s="1">
        <v>42621.22152777778</v>
      </c>
      <c r="D599">
        <v>120.67</v>
      </c>
      <c r="E599">
        <f t="shared" si="19"/>
        <v>1</v>
      </c>
      <c r="F599" s="6">
        <f t="shared" si="20"/>
        <v>42621</v>
      </c>
      <c r="G599" s="6"/>
    </row>
    <row r="600" spans="1:7" x14ac:dyDescent="0.25">
      <c r="A600" t="s">
        <v>5</v>
      </c>
      <c r="B600" s="1">
        <v>42621.245833333334</v>
      </c>
      <c r="C600" s="1">
        <v>42621.246527777781</v>
      </c>
      <c r="D600">
        <v>63.13</v>
      </c>
      <c r="E600">
        <f t="shared" si="19"/>
        <v>1</v>
      </c>
      <c r="F600" s="6">
        <f t="shared" si="20"/>
        <v>42621</v>
      </c>
      <c r="G600" s="6"/>
    </row>
    <row r="601" spans="1:7" x14ac:dyDescent="0.25">
      <c r="A601" t="s">
        <v>5</v>
      </c>
      <c r="B601" s="1">
        <v>42621.24722222222</v>
      </c>
      <c r="C601" s="1">
        <v>42621.247916666667</v>
      </c>
      <c r="D601">
        <v>73.739999999999995</v>
      </c>
      <c r="E601">
        <f t="shared" si="19"/>
        <v>1</v>
      </c>
      <c r="F601" s="6">
        <f t="shared" si="20"/>
        <v>42621</v>
      </c>
      <c r="G601" s="6"/>
    </row>
    <row r="602" spans="1:7" x14ac:dyDescent="0.25">
      <c r="A602" t="s">
        <v>5</v>
      </c>
      <c r="B602" s="1">
        <v>42621.370833333334</v>
      </c>
      <c r="C602" s="1">
        <v>42621.371527777781</v>
      </c>
      <c r="D602">
        <v>48.04</v>
      </c>
      <c r="E602">
        <f t="shared" si="19"/>
        <v>2</v>
      </c>
      <c r="F602" s="6">
        <f t="shared" si="20"/>
        <v>42621</v>
      </c>
      <c r="G602" s="6"/>
    </row>
    <row r="603" spans="1:7" x14ac:dyDescent="0.25">
      <c r="A603" t="s">
        <v>4</v>
      </c>
      <c r="B603" s="1">
        <v>42621.385416666664</v>
      </c>
      <c r="C603" s="1">
        <v>42621.385416666664</v>
      </c>
      <c r="D603">
        <v>19.57</v>
      </c>
      <c r="E603">
        <f t="shared" si="19"/>
        <v>2</v>
      </c>
      <c r="F603" s="6">
        <f t="shared" si="20"/>
        <v>42621</v>
      </c>
      <c r="G603" s="6"/>
    </row>
    <row r="604" spans="1:7" x14ac:dyDescent="0.25">
      <c r="A604" t="s">
        <v>5</v>
      </c>
      <c r="B604" s="1">
        <v>42621.387499999997</v>
      </c>
      <c r="C604" s="1">
        <v>42621.388194444444</v>
      </c>
      <c r="D604">
        <v>38.549999999999997</v>
      </c>
      <c r="E604">
        <f t="shared" si="19"/>
        <v>2</v>
      </c>
      <c r="F604" s="6">
        <f t="shared" si="20"/>
        <v>42621</v>
      </c>
      <c r="G604" s="6"/>
    </row>
    <row r="605" spans="1:7" x14ac:dyDescent="0.25">
      <c r="A605" t="s">
        <v>4</v>
      </c>
      <c r="B605" s="1">
        <v>42621.388194444444</v>
      </c>
      <c r="C605" s="1">
        <v>42621.38958333333</v>
      </c>
      <c r="D605">
        <v>57.02</v>
      </c>
      <c r="E605">
        <f t="shared" si="19"/>
        <v>2</v>
      </c>
      <c r="F605" s="6">
        <f t="shared" si="20"/>
        <v>42621</v>
      </c>
      <c r="G605" s="6"/>
    </row>
    <row r="606" spans="1:7" x14ac:dyDescent="0.25">
      <c r="A606" t="s">
        <v>4</v>
      </c>
      <c r="B606" s="1">
        <v>42621.393055555556</v>
      </c>
      <c r="C606" s="1">
        <v>42621.393750000003</v>
      </c>
      <c r="D606">
        <v>49.47</v>
      </c>
      <c r="E606">
        <f t="shared" si="19"/>
        <v>2</v>
      </c>
      <c r="F606" s="6">
        <f t="shared" si="20"/>
        <v>42621</v>
      </c>
      <c r="G606" s="6"/>
    </row>
    <row r="607" spans="1:7" x14ac:dyDescent="0.25">
      <c r="A607" t="s">
        <v>4</v>
      </c>
      <c r="B607" s="1">
        <v>42621.402777777781</v>
      </c>
      <c r="C607" s="1">
        <v>42621.402777777781</v>
      </c>
      <c r="D607">
        <v>27.95</v>
      </c>
      <c r="E607">
        <f t="shared" si="19"/>
        <v>2</v>
      </c>
      <c r="F607" s="6">
        <f t="shared" si="20"/>
        <v>42621</v>
      </c>
      <c r="G607" s="6"/>
    </row>
    <row r="608" spans="1:7" x14ac:dyDescent="0.25">
      <c r="A608" t="s">
        <v>5</v>
      </c>
      <c r="B608" s="1">
        <v>42621.40347222222</v>
      </c>
      <c r="C608" s="1">
        <v>42621.404861111114</v>
      </c>
      <c r="D608">
        <v>82.68</v>
      </c>
      <c r="E608">
        <f t="shared" si="19"/>
        <v>2</v>
      </c>
      <c r="F608" s="6">
        <f t="shared" si="20"/>
        <v>42621</v>
      </c>
      <c r="G608" s="6"/>
    </row>
    <row r="609" spans="1:7" x14ac:dyDescent="0.25">
      <c r="A609" t="s">
        <v>5</v>
      </c>
      <c r="B609" s="1">
        <v>42621.40625</v>
      </c>
      <c r="C609" s="1">
        <v>42621.408333333333</v>
      </c>
      <c r="D609">
        <v>141.06</v>
      </c>
      <c r="E609">
        <f t="shared" si="19"/>
        <v>2</v>
      </c>
      <c r="F609" s="6">
        <f t="shared" si="20"/>
        <v>42621</v>
      </c>
      <c r="G609" s="6"/>
    </row>
    <row r="610" spans="1:7" x14ac:dyDescent="0.25">
      <c r="A610" t="s">
        <v>4</v>
      </c>
      <c r="B610" s="1">
        <v>42621.40902777778</v>
      </c>
      <c r="C610" s="1">
        <v>42621.409722222219</v>
      </c>
      <c r="D610">
        <v>29.07</v>
      </c>
      <c r="E610">
        <f t="shared" si="19"/>
        <v>2</v>
      </c>
      <c r="F610" s="6">
        <f t="shared" si="20"/>
        <v>42621</v>
      </c>
      <c r="G610" s="6"/>
    </row>
    <row r="611" spans="1:7" x14ac:dyDescent="0.25">
      <c r="A611" t="s">
        <v>5</v>
      </c>
      <c r="B611" s="1">
        <v>42621.411111111112</v>
      </c>
      <c r="C611" s="1">
        <v>42621.413194444445</v>
      </c>
      <c r="D611">
        <v>152.51</v>
      </c>
      <c r="E611">
        <f t="shared" si="19"/>
        <v>2</v>
      </c>
      <c r="F611" s="6">
        <f t="shared" si="20"/>
        <v>42621</v>
      </c>
      <c r="G611" s="6"/>
    </row>
    <row r="612" spans="1:7" x14ac:dyDescent="0.25">
      <c r="A612" t="s">
        <v>5</v>
      </c>
      <c r="B612" s="1">
        <v>42621.418055555558</v>
      </c>
      <c r="C612" s="1">
        <v>42621.418749999997</v>
      </c>
      <c r="D612">
        <v>50</v>
      </c>
      <c r="E612">
        <f t="shared" si="19"/>
        <v>2</v>
      </c>
      <c r="F612" s="6">
        <f t="shared" si="20"/>
        <v>42621</v>
      </c>
      <c r="G612" s="6"/>
    </row>
    <row r="613" spans="1:7" x14ac:dyDescent="0.25">
      <c r="A613" t="s">
        <v>5</v>
      </c>
      <c r="B613" s="1">
        <v>42621.427777777775</v>
      </c>
      <c r="C613" s="1">
        <v>42621.431944444441</v>
      </c>
      <c r="D613">
        <v>289.94</v>
      </c>
      <c r="E613">
        <f t="shared" si="19"/>
        <v>2</v>
      </c>
      <c r="F613" s="6">
        <f t="shared" si="20"/>
        <v>42621</v>
      </c>
      <c r="G613" s="6"/>
    </row>
    <row r="614" spans="1:7" x14ac:dyDescent="0.25">
      <c r="A614" t="s">
        <v>4</v>
      </c>
      <c r="B614" s="1">
        <v>42621.438194444447</v>
      </c>
      <c r="C614" s="1">
        <v>42621.440972222219</v>
      </c>
      <c r="D614">
        <v>179.16</v>
      </c>
      <c r="E614">
        <f t="shared" si="19"/>
        <v>2</v>
      </c>
      <c r="F614" s="6">
        <f t="shared" si="20"/>
        <v>42621</v>
      </c>
      <c r="G614" s="6"/>
    </row>
    <row r="615" spans="1:7" x14ac:dyDescent="0.25">
      <c r="A615" t="s">
        <v>5</v>
      </c>
      <c r="B615" s="1">
        <v>42621.440972222219</v>
      </c>
      <c r="C615" s="1">
        <v>42621.441666666666</v>
      </c>
      <c r="D615">
        <v>50</v>
      </c>
      <c r="E615">
        <f t="shared" si="19"/>
        <v>2</v>
      </c>
      <c r="F615" s="6">
        <f t="shared" si="20"/>
        <v>42621</v>
      </c>
      <c r="G615" s="6"/>
    </row>
    <row r="616" spans="1:7" x14ac:dyDescent="0.25">
      <c r="A616" t="s">
        <v>5</v>
      </c>
      <c r="B616" s="1">
        <v>42621.445833333331</v>
      </c>
      <c r="C616" s="1">
        <v>42621.447222222225</v>
      </c>
      <c r="D616">
        <v>77.930000000000007</v>
      </c>
      <c r="E616">
        <f t="shared" si="19"/>
        <v>2</v>
      </c>
      <c r="F616" s="6">
        <f t="shared" si="20"/>
        <v>42621</v>
      </c>
      <c r="G616" s="6"/>
    </row>
    <row r="617" spans="1:7" x14ac:dyDescent="0.25">
      <c r="A617" t="s">
        <v>4</v>
      </c>
      <c r="B617" s="1">
        <v>42621.446527777778</v>
      </c>
      <c r="C617" s="1">
        <v>42621.447916666664</v>
      </c>
      <c r="D617">
        <v>109.29</v>
      </c>
      <c r="E617">
        <f t="shared" si="19"/>
        <v>2</v>
      </c>
      <c r="F617" s="6">
        <f t="shared" si="20"/>
        <v>42621</v>
      </c>
      <c r="G617" s="6"/>
    </row>
    <row r="618" spans="1:7" x14ac:dyDescent="0.25">
      <c r="A618" t="s">
        <v>5</v>
      </c>
      <c r="B618" s="1">
        <v>42621.459722222222</v>
      </c>
      <c r="C618" s="1">
        <v>42621.463888888888</v>
      </c>
      <c r="D618">
        <v>290.22000000000003</v>
      </c>
      <c r="E618">
        <f t="shared" si="19"/>
        <v>2</v>
      </c>
      <c r="F618" s="6">
        <f t="shared" si="20"/>
        <v>42621</v>
      </c>
      <c r="G618" s="6"/>
    </row>
    <row r="619" spans="1:7" x14ac:dyDescent="0.25">
      <c r="A619" t="s">
        <v>5</v>
      </c>
      <c r="B619" s="1">
        <v>42621.474305555559</v>
      </c>
      <c r="C619" s="1">
        <v>42621.477777777778</v>
      </c>
      <c r="D619">
        <v>220.67</v>
      </c>
      <c r="E619">
        <f t="shared" si="19"/>
        <v>2</v>
      </c>
      <c r="F619" s="6">
        <f t="shared" si="20"/>
        <v>42621</v>
      </c>
      <c r="G619" s="6"/>
    </row>
    <row r="620" spans="1:7" x14ac:dyDescent="0.25">
      <c r="A620" t="s">
        <v>5</v>
      </c>
      <c r="B620" s="1">
        <v>42621.479166666664</v>
      </c>
      <c r="C620" s="1">
        <v>42621.48333333333</v>
      </c>
      <c r="D620">
        <v>258.38</v>
      </c>
      <c r="E620">
        <f t="shared" si="19"/>
        <v>2</v>
      </c>
      <c r="F620" s="6">
        <f t="shared" si="20"/>
        <v>42621</v>
      </c>
      <c r="G620" s="6"/>
    </row>
    <row r="621" spans="1:7" x14ac:dyDescent="0.25">
      <c r="A621" t="s">
        <v>5</v>
      </c>
      <c r="B621" s="1">
        <v>42621.51458333333</v>
      </c>
      <c r="C621" s="1">
        <v>42621.51666666667</v>
      </c>
      <c r="D621">
        <v>137.99</v>
      </c>
      <c r="E621">
        <f t="shared" si="19"/>
        <v>2</v>
      </c>
      <c r="F621" s="6">
        <f t="shared" si="20"/>
        <v>42621</v>
      </c>
      <c r="G621" s="6"/>
    </row>
    <row r="622" spans="1:7" x14ac:dyDescent="0.25">
      <c r="A622" t="s">
        <v>5</v>
      </c>
      <c r="B622" s="1">
        <v>42621.538888888892</v>
      </c>
      <c r="C622" s="1">
        <v>42621.540972222225</v>
      </c>
      <c r="D622">
        <v>144.41</v>
      </c>
      <c r="E622">
        <f t="shared" si="19"/>
        <v>3</v>
      </c>
      <c r="F622" s="6">
        <f t="shared" si="20"/>
        <v>42621</v>
      </c>
      <c r="G622" s="6"/>
    </row>
    <row r="623" spans="1:7" x14ac:dyDescent="0.25">
      <c r="A623" t="s">
        <v>4</v>
      </c>
      <c r="B623" s="1">
        <v>42621.540972222225</v>
      </c>
      <c r="C623" s="1">
        <v>42621.543055555558</v>
      </c>
      <c r="D623">
        <v>144.5</v>
      </c>
      <c r="E623">
        <f t="shared" si="19"/>
        <v>3</v>
      </c>
      <c r="F623" s="6">
        <f t="shared" si="20"/>
        <v>42621</v>
      </c>
      <c r="G623" s="6"/>
    </row>
    <row r="624" spans="1:7" x14ac:dyDescent="0.25">
      <c r="A624" t="s">
        <v>5</v>
      </c>
      <c r="B624" s="1">
        <v>42621.542361111111</v>
      </c>
      <c r="C624" s="1">
        <v>42621.543749999997</v>
      </c>
      <c r="D624">
        <v>60.06</v>
      </c>
      <c r="E624">
        <f t="shared" si="19"/>
        <v>3</v>
      </c>
      <c r="F624" s="6">
        <f t="shared" si="20"/>
        <v>42621</v>
      </c>
      <c r="G624" s="6"/>
    </row>
    <row r="625" spans="1:7" x14ac:dyDescent="0.25">
      <c r="A625" t="s">
        <v>5</v>
      </c>
      <c r="B625" s="1">
        <v>42621.548611111109</v>
      </c>
      <c r="C625" s="1">
        <v>42621.55</v>
      </c>
      <c r="D625">
        <v>96.65</v>
      </c>
      <c r="E625">
        <f t="shared" si="19"/>
        <v>3</v>
      </c>
      <c r="F625" s="6">
        <f t="shared" si="20"/>
        <v>42621</v>
      </c>
      <c r="G625" s="6"/>
    </row>
    <row r="626" spans="1:7" x14ac:dyDescent="0.25">
      <c r="A626" t="s">
        <v>5</v>
      </c>
      <c r="B626" s="1">
        <v>42621.552083333336</v>
      </c>
      <c r="C626" s="1">
        <v>42621.554861111108</v>
      </c>
      <c r="D626">
        <v>167.32</v>
      </c>
      <c r="E626">
        <f t="shared" si="19"/>
        <v>3</v>
      </c>
      <c r="F626" s="6">
        <f t="shared" si="20"/>
        <v>42621</v>
      </c>
      <c r="G626" s="6"/>
    </row>
    <row r="627" spans="1:7" x14ac:dyDescent="0.25">
      <c r="A627" t="s">
        <v>4</v>
      </c>
      <c r="B627" s="1">
        <v>42621.552777777775</v>
      </c>
      <c r="C627" s="1">
        <v>42621.556250000001</v>
      </c>
      <c r="D627">
        <v>218.57</v>
      </c>
      <c r="E627">
        <f t="shared" si="19"/>
        <v>3</v>
      </c>
      <c r="F627" s="6">
        <f t="shared" si="20"/>
        <v>42621</v>
      </c>
      <c r="G627" s="6"/>
    </row>
    <row r="628" spans="1:7" x14ac:dyDescent="0.25">
      <c r="A628" t="s">
        <v>4</v>
      </c>
      <c r="B628" s="1">
        <v>42621.556250000001</v>
      </c>
      <c r="C628" s="1">
        <v>42621.558333333334</v>
      </c>
      <c r="D628">
        <v>133.32</v>
      </c>
      <c r="E628">
        <f t="shared" si="19"/>
        <v>3</v>
      </c>
      <c r="F628" s="6">
        <f t="shared" si="20"/>
        <v>42621</v>
      </c>
      <c r="G628" s="6"/>
    </row>
    <row r="629" spans="1:7" x14ac:dyDescent="0.25">
      <c r="A629" t="s">
        <v>5</v>
      </c>
      <c r="B629" s="1">
        <v>42621.556250000001</v>
      </c>
      <c r="C629" s="1">
        <v>42621.561111111114</v>
      </c>
      <c r="D629">
        <v>281.01</v>
      </c>
      <c r="E629">
        <f t="shared" si="19"/>
        <v>3</v>
      </c>
      <c r="F629" s="6">
        <f t="shared" si="20"/>
        <v>42621</v>
      </c>
      <c r="G629" s="6"/>
    </row>
    <row r="630" spans="1:7" x14ac:dyDescent="0.25">
      <c r="A630" t="s">
        <v>4</v>
      </c>
      <c r="B630" s="1">
        <v>42621.559027777781</v>
      </c>
      <c r="C630" s="1">
        <v>42621.561805555553</v>
      </c>
      <c r="D630">
        <v>156.80000000000001</v>
      </c>
      <c r="E630">
        <f t="shared" si="19"/>
        <v>3</v>
      </c>
      <c r="F630" s="6">
        <f t="shared" si="20"/>
        <v>42621</v>
      </c>
      <c r="G630" s="6"/>
    </row>
    <row r="631" spans="1:7" x14ac:dyDescent="0.25">
      <c r="A631" t="s">
        <v>5</v>
      </c>
      <c r="B631" s="1">
        <v>42621.561805555553</v>
      </c>
      <c r="C631" s="1">
        <v>42621.570833333331</v>
      </c>
      <c r="D631">
        <v>486.59</v>
      </c>
      <c r="E631">
        <f t="shared" si="19"/>
        <v>3</v>
      </c>
      <c r="F631" s="6">
        <f t="shared" si="20"/>
        <v>42621</v>
      </c>
      <c r="G631" s="6"/>
    </row>
    <row r="632" spans="1:7" x14ac:dyDescent="0.25">
      <c r="A632" t="s">
        <v>4</v>
      </c>
      <c r="B632" s="1">
        <v>42621.563888888886</v>
      </c>
      <c r="C632" s="1">
        <v>42621.566666666666</v>
      </c>
      <c r="D632">
        <v>176.37</v>
      </c>
      <c r="E632">
        <f t="shared" si="19"/>
        <v>3</v>
      </c>
      <c r="F632" s="6">
        <f t="shared" si="20"/>
        <v>42621</v>
      </c>
      <c r="G632" s="6"/>
    </row>
    <row r="633" spans="1:7" x14ac:dyDescent="0.25">
      <c r="A633" t="s">
        <v>4</v>
      </c>
      <c r="B633" s="1">
        <v>42621.567361111112</v>
      </c>
      <c r="C633" s="1">
        <v>42621.570138888892</v>
      </c>
      <c r="D633">
        <v>164.91</v>
      </c>
      <c r="E633">
        <f t="shared" si="19"/>
        <v>3</v>
      </c>
      <c r="F633" s="6">
        <f t="shared" si="20"/>
        <v>42621</v>
      </c>
      <c r="G633" s="6"/>
    </row>
    <row r="634" spans="1:7" x14ac:dyDescent="0.25">
      <c r="A634" t="s">
        <v>4</v>
      </c>
      <c r="B634" s="1">
        <v>42621.571527777778</v>
      </c>
      <c r="C634" s="1">
        <v>42621.576388888891</v>
      </c>
      <c r="D634">
        <v>291.52</v>
      </c>
      <c r="E634">
        <f t="shared" si="19"/>
        <v>3</v>
      </c>
      <c r="F634" s="6">
        <f t="shared" si="20"/>
        <v>42621</v>
      </c>
      <c r="G634" s="6"/>
    </row>
    <row r="635" spans="1:7" x14ac:dyDescent="0.25">
      <c r="A635" t="s">
        <v>5</v>
      </c>
      <c r="B635" s="1">
        <v>42621.573611111111</v>
      </c>
      <c r="C635" s="1">
        <v>42621.574305555558</v>
      </c>
      <c r="D635">
        <v>31.84</v>
      </c>
      <c r="E635">
        <f t="shared" si="19"/>
        <v>3</v>
      </c>
      <c r="F635" s="6">
        <f t="shared" si="20"/>
        <v>42621</v>
      </c>
      <c r="G635" s="6"/>
    </row>
    <row r="636" spans="1:7" x14ac:dyDescent="0.25">
      <c r="A636" t="s">
        <v>5</v>
      </c>
      <c r="B636" s="1">
        <v>42621.574305555558</v>
      </c>
      <c r="C636" s="1">
        <v>42621.582638888889</v>
      </c>
      <c r="D636">
        <v>442.74</v>
      </c>
      <c r="E636">
        <f t="shared" si="19"/>
        <v>3</v>
      </c>
      <c r="F636" s="6">
        <f t="shared" si="20"/>
        <v>42621</v>
      </c>
      <c r="G636" s="6"/>
    </row>
    <row r="637" spans="1:7" x14ac:dyDescent="0.25">
      <c r="A637" t="s">
        <v>4</v>
      </c>
      <c r="B637" s="1">
        <v>42621.578472222223</v>
      </c>
      <c r="C637" s="1">
        <v>42621.581250000003</v>
      </c>
      <c r="D637">
        <v>188.38</v>
      </c>
      <c r="E637">
        <f t="shared" si="19"/>
        <v>3</v>
      </c>
      <c r="F637" s="6">
        <f t="shared" si="20"/>
        <v>42621</v>
      </c>
      <c r="G637" s="6"/>
    </row>
    <row r="638" spans="1:7" x14ac:dyDescent="0.25">
      <c r="A638" t="s">
        <v>4</v>
      </c>
      <c r="B638" s="1">
        <v>42621.583333333336</v>
      </c>
      <c r="C638" s="1">
        <v>42621.586111111108</v>
      </c>
      <c r="D638">
        <v>163.22999999999999</v>
      </c>
      <c r="E638">
        <f t="shared" si="19"/>
        <v>3</v>
      </c>
      <c r="F638" s="6">
        <f t="shared" si="20"/>
        <v>42621</v>
      </c>
      <c r="G638" s="6"/>
    </row>
    <row r="639" spans="1:7" x14ac:dyDescent="0.25">
      <c r="A639" t="s">
        <v>5</v>
      </c>
      <c r="B639" s="1">
        <v>42621.584722222222</v>
      </c>
      <c r="C639" s="1">
        <v>42621.588194444441</v>
      </c>
      <c r="D639">
        <v>204.75</v>
      </c>
      <c r="E639">
        <f t="shared" si="19"/>
        <v>3</v>
      </c>
      <c r="F639" s="6">
        <f t="shared" si="20"/>
        <v>42621</v>
      </c>
      <c r="G639" s="6"/>
    </row>
    <row r="640" spans="1:7" x14ac:dyDescent="0.25">
      <c r="A640" t="s">
        <v>4</v>
      </c>
      <c r="B640" s="1">
        <v>42621.587500000001</v>
      </c>
      <c r="C640" s="1">
        <v>42621.588888888888</v>
      </c>
      <c r="D640">
        <v>30.75</v>
      </c>
      <c r="E640">
        <f t="shared" si="19"/>
        <v>3</v>
      </c>
      <c r="F640" s="6">
        <f t="shared" si="20"/>
        <v>42621</v>
      </c>
      <c r="G640" s="6"/>
    </row>
    <row r="641" spans="1:7" x14ac:dyDescent="0.25">
      <c r="A641" t="s">
        <v>5</v>
      </c>
      <c r="B641" s="1">
        <v>42621.593055555553</v>
      </c>
      <c r="C641" s="1">
        <v>42621.595833333333</v>
      </c>
      <c r="D641">
        <v>163.13</v>
      </c>
      <c r="E641">
        <f t="shared" si="19"/>
        <v>3</v>
      </c>
      <c r="F641" s="6">
        <f t="shared" si="20"/>
        <v>42621</v>
      </c>
      <c r="G641" s="6"/>
    </row>
    <row r="642" spans="1:7" x14ac:dyDescent="0.25">
      <c r="A642" t="s">
        <v>4</v>
      </c>
      <c r="B642" s="1">
        <v>42621.606249999997</v>
      </c>
      <c r="C642" s="1">
        <v>42621.606249999997</v>
      </c>
      <c r="D642">
        <v>55.9</v>
      </c>
      <c r="E642">
        <f t="shared" ref="E642:E705" si="21">VLOOKUP(MOD(B642,1),$H$1:$I$4,2)</f>
        <v>3</v>
      </c>
      <c r="F642" s="6">
        <f t="shared" si="20"/>
        <v>42621</v>
      </c>
      <c r="G642" s="6"/>
    </row>
    <row r="643" spans="1:7" x14ac:dyDescent="0.25">
      <c r="A643" t="s">
        <v>5</v>
      </c>
      <c r="B643" s="1">
        <v>42621.614583333336</v>
      </c>
      <c r="C643" s="1">
        <v>42621.618055555555</v>
      </c>
      <c r="D643">
        <v>202.79</v>
      </c>
      <c r="E643">
        <f t="shared" si="21"/>
        <v>3</v>
      </c>
      <c r="F643" s="6">
        <f t="shared" ref="F643:F706" si="22">TRUNC(B643)</f>
        <v>42621</v>
      </c>
      <c r="G643" s="6"/>
    </row>
    <row r="644" spans="1:7" x14ac:dyDescent="0.25">
      <c r="A644" t="s">
        <v>5</v>
      </c>
      <c r="B644" s="1">
        <v>42621.619444444441</v>
      </c>
      <c r="C644" s="1">
        <v>42621.62222222222</v>
      </c>
      <c r="D644">
        <v>158.66</v>
      </c>
      <c r="E644">
        <f t="shared" si="21"/>
        <v>3</v>
      </c>
      <c r="F644" s="6">
        <f t="shared" si="22"/>
        <v>42621</v>
      </c>
      <c r="G644" s="6"/>
    </row>
    <row r="645" spans="1:7" x14ac:dyDescent="0.25">
      <c r="A645" t="s">
        <v>4</v>
      </c>
      <c r="B645" s="1">
        <v>42621.62222222222</v>
      </c>
      <c r="C645" s="1">
        <v>42621.62222222222</v>
      </c>
      <c r="D645">
        <v>36.89</v>
      </c>
      <c r="E645">
        <f t="shared" si="21"/>
        <v>3</v>
      </c>
      <c r="F645" s="6">
        <f t="shared" si="22"/>
        <v>42621</v>
      </c>
      <c r="G645" s="6"/>
    </row>
    <row r="646" spans="1:7" x14ac:dyDescent="0.25">
      <c r="A646" t="s">
        <v>5</v>
      </c>
      <c r="B646" s="1">
        <v>42621.631249999999</v>
      </c>
      <c r="C646" s="1">
        <v>42621.635416666664</v>
      </c>
      <c r="D646">
        <v>269.83</v>
      </c>
      <c r="E646">
        <f t="shared" si="21"/>
        <v>3</v>
      </c>
      <c r="F646" s="6">
        <f t="shared" si="22"/>
        <v>42621</v>
      </c>
      <c r="G646" s="6"/>
    </row>
    <row r="647" spans="1:7" x14ac:dyDescent="0.25">
      <c r="A647" t="s">
        <v>4</v>
      </c>
      <c r="B647" s="1">
        <v>42621.631944444445</v>
      </c>
      <c r="C647" s="1">
        <v>42621.635416666664</v>
      </c>
      <c r="D647">
        <v>190.9</v>
      </c>
      <c r="E647">
        <f t="shared" si="21"/>
        <v>3</v>
      </c>
      <c r="F647" s="6">
        <f t="shared" si="22"/>
        <v>42621</v>
      </c>
      <c r="G647" s="6"/>
    </row>
    <row r="648" spans="1:7" x14ac:dyDescent="0.25">
      <c r="A648" t="s">
        <v>5</v>
      </c>
      <c r="B648" s="1">
        <v>42621.643750000003</v>
      </c>
      <c r="C648" s="1">
        <v>42621.646527777775</v>
      </c>
      <c r="D648">
        <v>179.61</v>
      </c>
      <c r="E648">
        <f t="shared" si="21"/>
        <v>3</v>
      </c>
      <c r="F648" s="6">
        <f t="shared" si="22"/>
        <v>42621</v>
      </c>
      <c r="G648" s="6"/>
    </row>
    <row r="649" spans="1:7" x14ac:dyDescent="0.25">
      <c r="A649" t="s">
        <v>5</v>
      </c>
      <c r="B649" s="1">
        <v>42621.649305555555</v>
      </c>
      <c r="C649" s="1">
        <v>42621.654166666667</v>
      </c>
      <c r="D649">
        <v>294.97000000000003</v>
      </c>
      <c r="E649">
        <f t="shared" si="21"/>
        <v>3</v>
      </c>
      <c r="F649" s="6">
        <f t="shared" si="22"/>
        <v>42621</v>
      </c>
      <c r="G649" s="6"/>
    </row>
    <row r="650" spans="1:7" x14ac:dyDescent="0.25">
      <c r="A650" t="s">
        <v>5</v>
      </c>
      <c r="B650" s="1">
        <v>42621.660416666666</v>
      </c>
      <c r="C650" s="1">
        <v>42621.664583333331</v>
      </c>
      <c r="D650">
        <v>258.66000000000003</v>
      </c>
      <c r="E650">
        <f t="shared" si="21"/>
        <v>3</v>
      </c>
      <c r="F650" s="6">
        <f t="shared" si="22"/>
        <v>42621</v>
      </c>
      <c r="G650" s="6"/>
    </row>
    <row r="651" spans="1:7" x14ac:dyDescent="0.25">
      <c r="A651" t="s">
        <v>4</v>
      </c>
      <c r="B651" s="1">
        <v>42621.664583333331</v>
      </c>
      <c r="C651" s="1">
        <v>42621.666666666664</v>
      </c>
      <c r="D651">
        <v>59.81</v>
      </c>
      <c r="E651">
        <f t="shared" si="21"/>
        <v>3</v>
      </c>
      <c r="F651" s="6">
        <f t="shared" si="22"/>
        <v>42621</v>
      </c>
      <c r="G651" s="6"/>
    </row>
    <row r="652" spans="1:7" x14ac:dyDescent="0.25">
      <c r="A652" t="s">
        <v>5</v>
      </c>
      <c r="B652" s="1">
        <v>42621.671527777777</v>
      </c>
      <c r="C652" s="1">
        <v>42621.671527777777</v>
      </c>
      <c r="D652">
        <v>28.77</v>
      </c>
      <c r="E652">
        <f t="shared" si="21"/>
        <v>3</v>
      </c>
      <c r="F652" s="6">
        <f t="shared" si="22"/>
        <v>42621</v>
      </c>
      <c r="G652" s="6"/>
    </row>
    <row r="653" spans="1:7" x14ac:dyDescent="0.25">
      <c r="A653" t="s">
        <v>5</v>
      </c>
      <c r="B653" s="1">
        <v>42621.713194444441</v>
      </c>
      <c r="C653" s="1">
        <v>42621.713194444441</v>
      </c>
      <c r="D653">
        <v>29.61</v>
      </c>
      <c r="E653">
        <f t="shared" si="21"/>
        <v>3</v>
      </c>
      <c r="F653" s="6">
        <f t="shared" si="22"/>
        <v>42621</v>
      </c>
      <c r="G653" s="6"/>
    </row>
    <row r="654" spans="1:7" x14ac:dyDescent="0.25">
      <c r="A654" t="s">
        <v>5</v>
      </c>
      <c r="B654" s="1">
        <v>42621.730555555558</v>
      </c>
      <c r="C654" s="1">
        <v>42621.734027777777</v>
      </c>
      <c r="D654">
        <v>198.32</v>
      </c>
      <c r="E654">
        <f t="shared" si="21"/>
        <v>3</v>
      </c>
      <c r="F654" s="6">
        <f t="shared" si="22"/>
        <v>42621</v>
      </c>
      <c r="G654" s="6"/>
    </row>
    <row r="655" spans="1:7" x14ac:dyDescent="0.25">
      <c r="A655" t="s">
        <v>4</v>
      </c>
      <c r="B655" s="1">
        <v>42621.731249999997</v>
      </c>
      <c r="C655" s="1">
        <v>42621.731249999997</v>
      </c>
      <c r="D655">
        <v>29.35</v>
      </c>
      <c r="E655">
        <f t="shared" si="21"/>
        <v>3</v>
      </c>
      <c r="F655" s="6">
        <f t="shared" si="22"/>
        <v>42621</v>
      </c>
      <c r="G655" s="6"/>
    </row>
    <row r="656" spans="1:7" x14ac:dyDescent="0.25">
      <c r="A656" t="s">
        <v>4</v>
      </c>
      <c r="B656" s="1">
        <v>42621.768750000003</v>
      </c>
      <c r="C656" s="1">
        <v>42621.769444444442</v>
      </c>
      <c r="D656">
        <v>29.35</v>
      </c>
      <c r="E656">
        <f t="shared" si="21"/>
        <v>3</v>
      </c>
      <c r="F656" s="6">
        <f t="shared" si="22"/>
        <v>42621</v>
      </c>
      <c r="G656" s="6"/>
    </row>
    <row r="657" spans="1:7" x14ac:dyDescent="0.25">
      <c r="A657" t="s">
        <v>5</v>
      </c>
      <c r="B657" s="1">
        <v>42621.773611111108</v>
      </c>
      <c r="C657" s="1">
        <v>42621.776388888888</v>
      </c>
      <c r="D657">
        <v>204.47</v>
      </c>
      <c r="E657">
        <f t="shared" si="21"/>
        <v>3</v>
      </c>
      <c r="F657" s="6">
        <f t="shared" si="22"/>
        <v>42621</v>
      </c>
      <c r="G657" s="6"/>
    </row>
    <row r="658" spans="1:7" x14ac:dyDescent="0.25">
      <c r="A658" t="s">
        <v>4</v>
      </c>
      <c r="B658" s="1">
        <v>42621.775694444441</v>
      </c>
      <c r="C658" s="1">
        <v>42621.776388888888</v>
      </c>
      <c r="D658">
        <v>29.07</v>
      </c>
      <c r="E658">
        <f t="shared" si="21"/>
        <v>3</v>
      </c>
      <c r="F658" s="6">
        <f t="shared" si="22"/>
        <v>42621</v>
      </c>
      <c r="G658" s="6"/>
    </row>
    <row r="659" spans="1:7" x14ac:dyDescent="0.25">
      <c r="A659" t="s">
        <v>5</v>
      </c>
      <c r="B659" s="1">
        <v>42621.960416666669</v>
      </c>
      <c r="C659" s="1">
        <v>42621.963888888888</v>
      </c>
      <c r="D659">
        <v>246.65</v>
      </c>
      <c r="E659">
        <f t="shared" si="21"/>
        <v>1</v>
      </c>
      <c r="F659" s="6">
        <f t="shared" si="22"/>
        <v>42621</v>
      </c>
      <c r="G659" s="6"/>
    </row>
    <row r="660" spans="1:7" x14ac:dyDescent="0.25">
      <c r="A660" t="s">
        <v>4</v>
      </c>
      <c r="B660" s="1">
        <v>42621.960416666669</v>
      </c>
      <c r="C660" s="1">
        <v>42621.963888888888</v>
      </c>
      <c r="D660">
        <v>196.49</v>
      </c>
      <c r="E660">
        <f t="shared" si="21"/>
        <v>1</v>
      </c>
      <c r="F660" s="6">
        <f t="shared" si="22"/>
        <v>42621</v>
      </c>
      <c r="G660" s="6"/>
    </row>
    <row r="661" spans="1:7" x14ac:dyDescent="0.25">
      <c r="A661" t="s">
        <v>5</v>
      </c>
      <c r="B661" s="1">
        <v>42621.964583333334</v>
      </c>
      <c r="C661" s="1">
        <v>42621.974999999999</v>
      </c>
      <c r="D661">
        <v>605.03</v>
      </c>
      <c r="E661">
        <f t="shared" si="21"/>
        <v>1</v>
      </c>
      <c r="F661" s="6">
        <f t="shared" si="22"/>
        <v>42621</v>
      </c>
      <c r="G661" s="6"/>
    </row>
    <row r="662" spans="1:7" x14ac:dyDescent="0.25">
      <c r="A662" t="s">
        <v>4</v>
      </c>
      <c r="B662" s="1">
        <v>42621.968055555553</v>
      </c>
      <c r="C662" s="1">
        <v>42621.972222222219</v>
      </c>
      <c r="D662">
        <v>278.94</v>
      </c>
      <c r="E662">
        <f t="shared" si="21"/>
        <v>1</v>
      </c>
      <c r="F662" s="6">
        <f t="shared" si="22"/>
        <v>42621</v>
      </c>
      <c r="G662" s="6"/>
    </row>
    <row r="663" spans="1:7" x14ac:dyDescent="0.25">
      <c r="A663" t="s">
        <v>5</v>
      </c>
      <c r="B663" s="1">
        <v>42621.975694444445</v>
      </c>
      <c r="C663" s="1">
        <v>42621.98333333333</v>
      </c>
      <c r="D663">
        <v>464.53</v>
      </c>
      <c r="E663">
        <f t="shared" si="21"/>
        <v>1</v>
      </c>
      <c r="F663" s="6">
        <f t="shared" si="22"/>
        <v>42621</v>
      </c>
      <c r="G663" s="6"/>
    </row>
    <row r="664" spans="1:7" x14ac:dyDescent="0.25">
      <c r="A664" t="s">
        <v>4</v>
      </c>
      <c r="B664" s="1">
        <v>42621.976388888892</v>
      </c>
      <c r="C664" s="1">
        <v>42621.98333333333</v>
      </c>
      <c r="D664">
        <v>424.84</v>
      </c>
      <c r="E664">
        <f t="shared" si="21"/>
        <v>1</v>
      </c>
      <c r="F664" s="6">
        <f t="shared" si="22"/>
        <v>42621</v>
      </c>
      <c r="G664" s="6"/>
    </row>
    <row r="665" spans="1:7" x14ac:dyDescent="0.25">
      <c r="A665" t="s">
        <v>4</v>
      </c>
      <c r="B665" s="1">
        <v>42621.984027777777</v>
      </c>
      <c r="C665" s="1">
        <v>42621.986805555556</v>
      </c>
      <c r="D665">
        <v>199.28</v>
      </c>
      <c r="E665">
        <f t="shared" si="21"/>
        <v>1</v>
      </c>
      <c r="F665" s="6">
        <f t="shared" si="22"/>
        <v>42621</v>
      </c>
      <c r="G665" s="6"/>
    </row>
    <row r="666" spans="1:7" x14ac:dyDescent="0.25">
      <c r="A666" t="s">
        <v>5</v>
      </c>
      <c r="B666" s="1">
        <v>42621.98541666667</v>
      </c>
      <c r="C666" s="1">
        <v>42621.990277777775</v>
      </c>
      <c r="D666">
        <v>281.29000000000002</v>
      </c>
      <c r="E666">
        <f t="shared" si="21"/>
        <v>1</v>
      </c>
      <c r="F666" s="6">
        <f t="shared" si="22"/>
        <v>42621</v>
      </c>
      <c r="G666" s="6"/>
    </row>
    <row r="667" spans="1:7" x14ac:dyDescent="0.25">
      <c r="A667" t="s">
        <v>4</v>
      </c>
      <c r="B667" s="1">
        <v>42621.988194444442</v>
      </c>
      <c r="C667" s="1">
        <v>42621.990972222222</v>
      </c>
      <c r="D667">
        <v>164.07</v>
      </c>
      <c r="E667">
        <f t="shared" si="21"/>
        <v>1</v>
      </c>
      <c r="F667" s="6">
        <f t="shared" si="22"/>
        <v>42621</v>
      </c>
      <c r="G667" s="6"/>
    </row>
    <row r="668" spans="1:7" x14ac:dyDescent="0.25">
      <c r="A668" t="s">
        <v>5</v>
      </c>
      <c r="B668" s="1">
        <v>42621.990972222222</v>
      </c>
      <c r="C668" s="1">
        <v>42622.004861111112</v>
      </c>
      <c r="D668">
        <v>843.3</v>
      </c>
      <c r="E668">
        <f t="shared" si="21"/>
        <v>1</v>
      </c>
      <c r="F668" s="6">
        <f t="shared" si="22"/>
        <v>42621</v>
      </c>
      <c r="G668" s="6"/>
    </row>
    <row r="669" spans="1:7" x14ac:dyDescent="0.25">
      <c r="A669" t="s">
        <v>4</v>
      </c>
      <c r="B669" s="1">
        <v>42621.993750000001</v>
      </c>
      <c r="C669" s="1">
        <v>42621.995833333334</v>
      </c>
      <c r="D669">
        <v>163.79</v>
      </c>
      <c r="E669">
        <f t="shared" si="21"/>
        <v>1</v>
      </c>
      <c r="F669" s="6">
        <f t="shared" si="22"/>
        <v>42621</v>
      </c>
      <c r="G669" s="6"/>
    </row>
    <row r="670" spans="1:7" x14ac:dyDescent="0.25">
      <c r="A670" t="s">
        <v>4</v>
      </c>
      <c r="B670" s="1">
        <v>42621.996527777781</v>
      </c>
      <c r="C670" s="1">
        <v>42621.99722222222</v>
      </c>
      <c r="D670">
        <v>50.87</v>
      </c>
      <c r="E670">
        <f t="shared" si="21"/>
        <v>1</v>
      </c>
      <c r="F670" s="6">
        <f t="shared" si="22"/>
        <v>42621</v>
      </c>
      <c r="G670" s="6"/>
    </row>
    <row r="671" spans="1:7" x14ac:dyDescent="0.25">
      <c r="A671" t="s">
        <v>4</v>
      </c>
      <c r="B671" s="1">
        <v>42621.999305555553</v>
      </c>
      <c r="C671" s="1">
        <v>42622.002083333333</v>
      </c>
      <c r="D671">
        <v>181.4</v>
      </c>
      <c r="E671">
        <f t="shared" si="21"/>
        <v>1</v>
      </c>
      <c r="F671" s="6">
        <f t="shared" si="22"/>
        <v>42621</v>
      </c>
      <c r="G671" s="6"/>
    </row>
    <row r="672" spans="1:7" x14ac:dyDescent="0.25">
      <c r="A672" t="s">
        <v>4</v>
      </c>
      <c r="B672" s="1">
        <v>42622.004166666666</v>
      </c>
      <c r="C672" s="1">
        <v>42622.010416666664</v>
      </c>
      <c r="D672">
        <v>246.24</v>
      </c>
      <c r="E672">
        <f t="shared" si="21"/>
        <v>1</v>
      </c>
      <c r="F672" s="6">
        <f t="shared" si="22"/>
        <v>42622</v>
      </c>
      <c r="G672" s="6"/>
    </row>
    <row r="673" spans="1:7" x14ac:dyDescent="0.25">
      <c r="A673" t="s">
        <v>5</v>
      </c>
      <c r="B673" s="1">
        <v>42622.005555555559</v>
      </c>
      <c r="C673" s="1">
        <v>42622.011111111111</v>
      </c>
      <c r="D673">
        <v>335.48</v>
      </c>
      <c r="E673">
        <f t="shared" si="21"/>
        <v>1</v>
      </c>
      <c r="F673" s="6">
        <f t="shared" si="22"/>
        <v>42622</v>
      </c>
      <c r="G673" s="6"/>
    </row>
    <row r="674" spans="1:7" x14ac:dyDescent="0.25">
      <c r="A674" t="s">
        <v>4</v>
      </c>
      <c r="B674" s="1">
        <v>42622.011111111111</v>
      </c>
      <c r="C674" s="1">
        <v>42622.012499999997</v>
      </c>
      <c r="D674">
        <v>97.83</v>
      </c>
      <c r="E674">
        <f t="shared" si="21"/>
        <v>1</v>
      </c>
      <c r="F674" s="6">
        <f t="shared" si="22"/>
        <v>42622</v>
      </c>
      <c r="G674" s="6"/>
    </row>
    <row r="675" spans="1:7" x14ac:dyDescent="0.25">
      <c r="A675" t="s">
        <v>5</v>
      </c>
      <c r="B675" s="1">
        <v>42622.012499999997</v>
      </c>
      <c r="C675" s="1">
        <v>42622.01458333333</v>
      </c>
      <c r="D675">
        <v>133.52000000000001</v>
      </c>
      <c r="E675">
        <f t="shared" si="21"/>
        <v>1</v>
      </c>
      <c r="F675" s="6">
        <f t="shared" si="22"/>
        <v>42622</v>
      </c>
      <c r="G675" s="6"/>
    </row>
    <row r="676" spans="1:7" x14ac:dyDescent="0.25">
      <c r="A676" t="s">
        <v>4</v>
      </c>
      <c r="B676" s="1">
        <v>42622.013888888891</v>
      </c>
      <c r="C676" s="1">
        <v>42622.01666666667</v>
      </c>
      <c r="D676">
        <v>162.38999999999999</v>
      </c>
      <c r="E676">
        <f t="shared" si="21"/>
        <v>1</v>
      </c>
      <c r="F676" s="6">
        <f t="shared" si="22"/>
        <v>42622</v>
      </c>
      <c r="G676" s="6"/>
    </row>
    <row r="677" spans="1:7" x14ac:dyDescent="0.25">
      <c r="A677" t="s">
        <v>5</v>
      </c>
      <c r="B677" s="1">
        <v>42622.01666666667</v>
      </c>
      <c r="C677" s="1">
        <v>42622.018750000003</v>
      </c>
      <c r="D677">
        <v>110.89</v>
      </c>
      <c r="E677">
        <f t="shared" si="21"/>
        <v>1</v>
      </c>
      <c r="F677" s="6">
        <f t="shared" si="22"/>
        <v>42622</v>
      </c>
      <c r="G677" s="6"/>
    </row>
    <row r="678" spans="1:7" x14ac:dyDescent="0.25">
      <c r="A678" t="s">
        <v>4</v>
      </c>
      <c r="B678" s="1">
        <v>42622.017361111109</v>
      </c>
      <c r="C678" s="1">
        <v>42622.020138888889</v>
      </c>
      <c r="D678">
        <v>182.24</v>
      </c>
      <c r="E678">
        <f t="shared" si="21"/>
        <v>1</v>
      </c>
      <c r="F678" s="6">
        <f t="shared" si="22"/>
        <v>42622</v>
      </c>
      <c r="G678" s="6"/>
    </row>
    <row r="679" spans="1:7" x14ac:dyDescent="0.25">
      <c r="A679" t="s">
        <v>5</v>
      </c>
      <c r="B679" s="1">
        <v>42622.019444444442</v>
      </c>
      <c r="C679" s="1">
        <v>42622.022222222222</v>
      </c>
      <c r="D679">
        <v>184.92</v>
      </c>
      <c r="E679">
        <f t="shared" si="21"/>
        <v>1</v>
      </c>
      <c r="F679" s="6">
        <f t="shared" si="22"/>
        <v>42622</v>
      </c>
      <c r="G679" s="6"/>
    </row>
    <row r="680" spans="1:7" x14ac:dyDescent="0.25">
      <c r="A680" t="s">
        <v>4</v>
      </c>
      <c r="B680" s="1">
        <v>42622.021527777775</v>
      </c>
      <c r="C680" s="1">
        <v>42622.024305555555</v>
      </c>
      <c r="D680">
        <v>170.78</v>
      </c>
      <c r="E680">
        <f t="shared" si="21"/>
        <v>1</v>
      </c>
      <c r="F680" s="6">
        <f t="shared" si="22"/>
        <v>42622</v>
      </c>
      <c r="G680" s="6"/>
    </row>
    <row r="681" spans="1:7" x14ac:dyDescent="0.25">
      <c r="A681" t="s">
        <v>5</v>
      </c>
      <c r="B681" s="1">
        <v>42622.022916666669</v>
      </c>
      <c r="C681" s="1">
        <v>42622.024305555555</v>
      </c>
      <c r="D681">
        <v>77.37</v>
      </c>
      <c r="E681">
        <f t="shared" si="21"/>
        <v>1</v>
      </c>
      <c r="F681" s="6">
        <f t="shared" si="22"/>
        <v>42622</v>
      </c>
      <c r="G681" s="6"/>
    </row>
    <row r="682" spans="1:7" x14ac:dyDescent="0.25">
      <c r="A682" t="s">
        <v>5</v>
      </c>
      <c r="B682" s="1">
        <v>42622.025000000001</v>
      </c>
      <c r="C682" s="1">
        <v>42622.02847222222</v>
      </c>
      <c r="D682">
        <v>209.5</v>
      </c>
      <c r="E682">
        <f t="shared" si="21"/>
        <v>1</v>
      </c>
      <c r="F682" s="6">
        <f t="shared" si="22"/>
        <v>42622</v>
      </c>
      <c r="G682" s="6"/>
    </row>
    <row r="683" spans="1:7" x14ac:dyDescent="0.25">
      <c r="A683" t="s">
        <v>4</v>
      </c>
      <c r="B683" s="1">
        <v>42622.026388888888</v>
      </c>
      <c r="C683" s="1">
        <v>42622.029166666667</v>
      </c>
      <c r="D683">
        <v>206.27</v>
      </c>
      <c r="E683">
        <f t="shared" si="21"/>
        <v>1</v>
      </c>
      <c r="F683" s="6">
        <f t="shared" si="22"/>
        <v>42622</v>
      </c>
      <c r="G683" s="6"/>
    </row>
    <row r="684" spans="1:7" x14ac:dyDescent="0.25">
      <c r="A684" t="s">
        <v>5</v>
      </c>
      <c r="B684" s="1">
        <v>42622.03125</v>
      </c>
      <c r="C684" s="1">
        <v>42622.033333333333</v>
      </c>
      <c r="D684">
        <v>168.16</v>
      </c>
      <c r="E684">
        <f t="shared" si="21"/>
        <v>1</v>
      </c>
      <c r="F684" s="6">
        <f t="shared" si="22"/>
        <v>42622</v>
      </c>
      <c r="G684" s="6"/>
    </row>
    <row r="685" spans="1:7" x14ac:dyDescent="0.25">
      <c r="A685" t="s">
        <v>4</v>
      </c>
      <c r="B685" s="1">
        <v>42622.03402777778</v>
      </c>
      <c r="C685" s="1">
        <v>42622.036805555559</v>
      </c>
      <c r="D685">
        <v>199.01</v>
      </c>
      <c r="E685">
        <f t="shared" si="21"/>
        <v>1</v>
      </c>
      <c r="F685" s="6">
        <f t="shared" si="22"/>
        <v>42622</v>
      </c>
      <c r="G685" s="6"/>
    </row>
    <row r="686" spans="1:7" x14ac:dyDescent="0.25">
      <c r="A686" t="s">
        <v>5</v>
      </c>
      <c r="B686" s="1">
        <v>42622.034722222219</v>
      </c>
      <c r="C686" s="1">
        <v>42622.035416666666</v>
      </c>
      <c r="D686">
        <v>28.49</v>
      </c>
      <c r="E686">
        <f t="shared" si="21"/>
        <v>1</v>
      </c>
      <c r="F686" s="6">
        <f t="shared" si="22"/>
        <v>42622</v>
      </c>
      <c r="G686" s="6"/>
    </row>
    <row r="687" spans="1:7" x14ac:dyDescent="0.25">
      <c r="A687" t="s">
        <v>5</v>
      </c>
      <c r="B687" s="1">
        <v>42622.036111111112</v>
      </c>
      <c r="C687" s="1">
        <v>42622.040277777778</v>
      </c>
      <c r="D687">
        <v>236.03</v>
      </c>
      <c r="E687">
        <f t="shared" si="21"/>
        <v>1</v>
      </c>
      <c r="F687" s="6">
        <f t="shared" si="22"/>
        <v>42622</v>
      </c>
      <c r="G687" s="6"/>
    </row>
    <row r="688" spans="1:7" x14ac:dyDescent="0.25">
      <c r="A688" t="s">
        <v>4</v>
      </c>
      <c r="B688" s="1">
        <v>42622.040277777778</v>
      </c>
      <c r="C688" s="1">
        <v>42622.040972222225</v>
      </c>
      <c r="D688">
        <v>27.39</v>
      </c>
      <c r="E688">
        <f t="shared" si="21"/>
        <v>1</v>
      </c>
      <c r="F688" s="6">
        <f t="shared" si="22"/>
        <v>42622</v>
      </c>
      <c r="G688" s="6"/>
    </row>
    <row r="689" spans="1:7" x14ac:dyDescent="0.25">
      <c r="A689" t="s">
        <v>5</v>
      </c>
      <c r="B689" s="1">
        <v>42622.049305555556</v>
      </c>
      <c r="C689" s="1">
        <v>42622.049305555556</v>
      </c>
      <c r="D689">
        <v>22.63</v>
      </c>
      <c r="E689">
        <f t="shared" si="21"/>
        <v>1</v>
      </c>
      <c r="F689" s="6">
        <f t="shared" si="22"/>
        <v>42622</v>
      </c>
      <c r="G689" s="6"/>
    </row>
    <row r="690" spans="1:7" x14ac:dyDescent="0.25">
      <c r="A690" t="s">
        <v>5</v>
      </c>
      <c r="B690" s="1">
        <v>42622.052777777775</v>
      </c>
      <c r="C690" s="1">
        <v>42622.052777777775</v>
      </c>
      <c r="D690">
        <v>37.71</v>
      </c>
      <c r="E690">
        <f t="shared" si="21"/>
        <v>1</v>
      </c>
      <c r="F690" s="6">
        <f t="shared" si="22"/>
        <v>42622</v>
      </c>
      <c r="G690" s="6"/>
    </row>
    <row r="691" spans="1:7" x14ac:dyDescent="0.25">
      <c r="A691" t="s">
        <v>4</v>
      </c>
      <c r="B691" s="1">
        <v>42622.052777777775</v>
      </c>
      <c r="C691" s="1">
        <v>42622.054166666669</v>
      </c>
      <c r="D691">
        <v>28.23</v>
      </c>
      <c r="E691">
        <f t="shared" si="21"/>
        <v>1</v>
      </c>
      <c r="F691" s="6">
        <f t="shared" si="22"/>
        <v>42622</v>
      </c>
      <c r="G691" s="6"/>
    </row>
    <row r="692" spans="1:7" x14ac:dyDescent="0.25">
      <c r="A692" t="s">
        <v>5</v>
      </c>
      <c r="B692" s="1">
        <v>42622.088194444441</v>
      </c>
      <c r="C692" s="1">
        <v>42622.089583333334</v>
      </c>
      <c r="D692">
        <v>58.66</v>
      </c>
      <c r="E692">
        <f t="shared" si="21"/>
        <v>1</v>
      </c>
      <c r="F692" s="6">
        <f t="shared" si="22"/>
        <v>42622</v>
      </c>
      <c r="G692" s="6"/>
    </row>
    <row r="693" spans="1:7" x14ac:dyDescent="0.25">
      <c r="A693" t="s">
        <v>4</v>
      </c>
      <c r="B693" s="1">
        <v>42622.11041666667</v>
      </c>
      <c r="C693" s="1">
        <v>42622.11041666667</v>
      </c>
      <c r="D693">
        <v>29.35</v>
      </c>
      <c r="E693">
        <f t="shared" si="21"/>
        <v>1</v>
      </c>
      <c r="F693" s="6">
        <f t="shared" si="22"/>
        <v>42622</v>
      </c>
      <c r="G693" s="6"/>
    </row>
    <row r="694" spans="1:7" x14ac:dyDescent="0.25">
      <c r="A694" t="s">
        <v>5</v>
      </c>
      <c r="B694" s="1">
        <v>42622.122916666667</v>
      </c>
      <c r="C694" s="1">
        <v>42622.127083333333</v>
      </c>
      <c r="D694">
        <v>293.3</v>
      </c>
      <c r="E694">
        <f t="shared" si="21"/>
        <v>1</v>
      </c>
      <c r="F694" s="6">
        <f t="shared" si="22"/>
        <v>42622</v>
      </c>
      <c r="G694" s="6"/>
    </row>
    <row r="695" spans="1:7" x14ac:dyDescent="0.25">
      <c r="A695" t="s">
        <v>5</v>
      </c>
      <c r="B695" s="1">
        <v>42622.362500000003</v>
      </c>
      <c r="C695" s="1">
        <v>42622.363194444442</v>
      </c>
      <c r="D695">
        <v>38.549999999999997</v>
      </c>
      <c r="E695">
        <f t="shared" si="21"/>
        <v>2</v>
      </c>
      <c r="F695" s="6">
        <f t="shared" si="22"/>
        <v>42622</v>
      </c>
      <c r="G695" s="6"/>
    </row>
    <row r="696" spans="1:7" x14ac:dyDescent="0.25">
      <c r="A696" t="s">
        <v>4</v>
      </c>
      <c r="B696" s="1">
        <v>42622.366666666669</v>
      </c>
      <c r="C696" s="1">
        <v>42622.370138888888</v>
      </c>
      <c r="D696">
        <v>167.14</v>
      </c>
      <c r="E696">
        <f t="shared" si="21"/>
        <v>2</v>
      </c>
      <c r="F696" s="6">
        <f t="shared" si="22"/>
        <v>42622</v>
      </c>
      <c r="G696" s="6"/>
    </row>
    <row r="697" spans="1:7" x14ac:dyDescent="0.25">
      <c r="A697" t="s">
        <v>5</v>
      </c>
      <c r="B697" s="1">
        <v>42622.381249999999</v>
      </c>
      <c r="C697" s="1">
        <v>42622.381944444445</v>
      </c>
      <c r="D697">
        <v>47.21</v>
      </c>
      <c r="E697">
        <f t="shared" si="21"/>
        <v>2</v>
      </c>
      <c r="F697" s="6">
        <f t="shared" si="22"/>
        <v>42622</v>
      </c>
      <c r="G697" s="6"/>
    </row>
    <row r="698" spans="1:7" x14ac:dyDescent="0.25">
      <c r="A698" t="s">
        <v>5</v>
      </c>
      <c r="B698" s="1">
        <v>42622.390972222223</v>
      </c>
      <c r="C698" s="1">
        <v>42622.394444444442</v>
      </c>
      <c r="D698">
        <v>254.19</v>
      </c>
      <c r="E698">
        <f t="shared" si="21"/>
        <v>2</v>
      </c>
      <c r="F698" s="6">
        <f t="shared" si="22"/>
        <v>42622</v>
      </c>
      <c r="G698" s="6"/>
    </row>
    <row r="699" spans="1:7" x14ac:dyDescent="0.25">
      <c r="A699" t="s">
        <v>4</v>
      </c>
      <c r="B699" s="1">
        <v>42622.410416666666</v>
      </c>
      <c r="C699" s="1">
        <v>42622.411111111112</v>
      </c>
      <c r="D699">
        <v>29.07</v>
      </c>
      <c r="E699">
        <f t="shared" si="21"/>
        <v>2</v>
      </c>
      <c r="F699" s="6">
        <f t="shared" si="22"/>
        <v>42622</v>
      </c>
      <c r="G699" s="6"/>
    </row>
    <row r="700" spans="1:7" x14ac:dyDescent="0.25">
      <c r="A700" t="s">
        <v>5</v>
      </c>
      <c r="B700" s="1">
        <v>42622.414583333331</v>
      </c>
      <c r="C700" s="1">
        <v>42622.415277777778</v>
      </c>
      <c r="D700">
        <v>29.33</v>
      </c>
      <c r="E700">
        <f t="shared" si="21"/>
        <v>2</v>
      </c>
      <c r="F700" s="6">
        <f t="shared" si="22"/>
        <v>42622</v>
      </c>
      <c r="G700" s="6"/>
    </row>
    <row r="701" spans="1:7" x14ac:dyDescent="0.25">
      <c r="A701" t="s">
        <v>4</v>
      </c>
      <c r="B701" s="1">
        <v>42622.436111111114</v>
      </c>
      <c r="C701" s="1">
        <v>42622.438888888886</v>
      </c>
      <c r="D701">
        <v>178.32</v>
      </c>
      <c r="E701">
        <f t="shared" si="21"/>
        <v>2</v>
      </c>
      <c r="F701" s="6">
        <f t="shared" si="22"/>
        <v>42622</v>
      </c>
      <c r="G701" s="6"/>
    </row>
    <row r="702" spans="1:7" x14ac:dyDescent="0.25">
      <c r="A702" t="s">
        <v>5</v>
      </c>
      <c r="B702" s="1">
        <v>42622.438194444447</v>
      </c>
      <c r="C702" s="1">
        <v>42622.44027777778</v>
      </c>
      <c r="D702">
        <v>179.05</v>
      </c>
      <c r="E702">
        <f t="shared" si="21"/>
        <v>2</v>
      </c>
      <c r="F702" s="6">
        <f t="shared" si="22"/>
        <v>42622</v>
      </c>
      <c r="G702" s="6"/>
    </row>
    <row r="703" spans="1:7" x14ac:dyDescent="0.25">
      <c r="A703" t="s">
        <v>5</v>
      </c>
      <c r="B703" s="1">
        <v>42622.440972222219</v>
      </c>
      <c r="C703" s="1">
        <v>42622.446527777778</v>
      </c>
      <c r="D703">
        <v>319.55</v>
      </c>
      <c r="E703">
        <f t="shared" si="21"/>
        <v>2</v>
      </c>
      <c r="F703" s="6">
        <f t="shared" si="22"/>
        <v>42622</v>
      </c>
      <c r="G703" s="6"/>
    </row>
    <row r="704" spans="1:7" x14ac:dyDescent="0.25">
      <c r="A704" t="s">
        <v>4</v>
      </c>
      <c r="B704" s="1">
        <v>42622.442361111112</v>
      </c>
      <c r="C704" s="1">
        <v>42622.443749999999</v>
      </c>
      <c r="D704">
        <v>107.05</v>
      </c>
      <c r="E704">
        <f t="shared" si="21"/>
        <v>2</v>
      </c>
      <c r="F704" s="6">
        <f t="shared" si="22"/>
        <v>42622</v>
      </c>
      <c r="G704" s="6"/>
    </row>
    <row r="705" spans="1:7" x14ac:dyDescent="0.25">
      <c r="A705" t="s">
        <v>4</v>
      </c>
      <c r="B705" s="1">
        <v>42622.446527777778</v>
      </c>
      <c r="C705" s="1">
        <v>42622.449305555558</v>
      </c>
      <c r="D705">
        <v>150.37</v>
      </c>
      <c r="E705">
        <f t="shared" si="21"/>
        <v>2</v>
      </c>
      <c r="F705" s="6">
        <f t="shared" si="22"/>
        <v>42622</v>
      </c>
      <c r="G705" s="6"/>
    </row>
    <row r="706" spans="1:7" x14ac:dyDescent="0.25">
      <c r="A706" t="s">
        <v>5</v>
      </c>
      <c r="B706" s="1">
        <v>42622.463888888888</v>
      </c>
      <c r="C706" s="1">
        <v>42622.46597222222</v>
      </c>
      <c r="D706">
        <v>137.71</v>
      </c>
      <c r="E706">
        <f t="shared" ref="E706:E769" si="23">VLOOKUP(MOD(B706,1),$H$1:$I$4,2)</f>
        <v>2</v>
      </c>
      <c r="F706" s="6">
        <f t="shared" si="22"/>
        <v>42622</v>
      </c>
      <c r="G706" s="6"/>
    </row>
    <row r="707" spans="1:7" x14ac:dyDescent="0.25">
      <c r="A707" t="s">
        <v>5</v>
      </c>
      <c r="B707" s="1">
        <v>42622.474999999999</v>
      </c>
      <c r="C707" s="1">
        <v>42622.493750000001</v>
      </c>
      <c r="D707">
        <v>1205.31</v>
      </c>
      <c r="E707">
        <f t="shared" si="23"/>
        <v>2</v>
      </c>
      <c r="F707" s="6">
        <f t="shared" ref="F707:F770" si="24">TRUNC(B707)</f>
        <v>42622</v>
      </c>
      <c r="G707" s="6"/>
    </row>
    <row r="708" spans="1:7" x14ac:dyDescent="0.25">
      <c r="A708" t="s">
        <v>5</v>
      </c>
      <c r="B708" s="1">
        <v>42622.493750000001</v>
      </c>
      <c r="C708" s="1">
        <v>42622.495833333334</v>
      </c>
      <c r="D708">
        <v>95.25</v>
      </c>
      <c r="E708">
        <f t="shared" si="23"/>
        <v>2</v>
      </c>
      <c r="F708" s="6">
        <f t="shared" si="24"/>
        <v>42622</v>
      </c>
      <c r="G708" s="6"/>
    </row>
    <row r="709" spans="1:7" x14ac:dyDescent="0.25">
      <c r="A709" t="s">
        <v>5</v>
      </c>
      <c r="B709" s="1">
        <v>42622.503472222219</v>
      </c>
      <c r="C709" s="1">
        <v>42622.506249999999</v>
      </c>
      <c r="D709">
        <v>178.49</v>
      </c>
      <c r="E709">
        <f t="shared" si="23"/>
        <v>2</v>
      </c>
      <c r="F709" s="6">
        <f t="shared" si="24"/>
        <v>42622</v>
      </c>
      <c r="G709" s="6"/>
    </row>
    <row r="710" spans="1:7" x14ac:dyDescent="0.25">
      <c r="A710" t="s">
        <v>5</v>
      </c>
      <c r="B710" s="1">
        <v>42622.513888888891</v>
      </c>
      <c r="C710" s="1">
        <v>42622.519444444442</v>
      </c>
      <c r="D710">
        <v>358.94</v>
      </c>
      <c r="E710">
        <f t="shared" si="23"/>
        <v>2</v>
      </c>
      <c r="F710" s="6">
        <f t="shared" si="24"/>
        <v>42622</v>
      </c>
      <c r="G710" s="6"/>
    </row>
    <row r="711" spans="1:7" x14ac:dyDescent="0.25">
      <c r="A711" t="s">
        <v>4</v>
      </c>
      <c r="B711" s="1">
        <v>42622.524305555555</v>
      </c>
      <c r="C711" s="1">
        <v>42622.525000000001</v>
      </c>
      <c r="D711">
        <v>26.83</v>
      </c>
      <c r="E711">
        <f t="shared" si="23"/>
        <v>3</v>
      </c>
      <c r="F711" s="6">
        <f t="shared" si="24"/>
        <v>42622</v>
      </c>
      <c r="G711" s="6"/>
    </row>
    <row r="712" spans="1:7" x14ac:dyDescent="0.25">
      <c r="A712" t="s">
        <v>5</v>
      </c>
      <c r="B712" s="1">
        <v>42622.536111111112</v>
      </c>
      <c r="C712" s="1">
        <v>42622.540972222225</v>
      </c>
      <c r="D712">
        <v>268.44</v>
      </c>
      <c r="E712">
        <f t="shared" si="23"/>
        <v>3</v>
      </c>
      <c r="F712" s="6">
        <f t="shared" si="24"/>
        <v>42622</v>
      </c>
      <c r="G712" s="6"/>
    </row>
    <row r="713" spans="1:7" x14ac:dyDescent="0.25">
      <c r="A713" t="s">
        <v>5</v>
      </c>
      <c r="B713" s="1">
        <v>42622.547222222223</v>
      </c>
      <c r="C713" s="1">
        <v>42622.552083333336</v>
      </c>
      <c r="D713">
        <v>250.28</v>
      </c>
      <c r="E713">
        <f t="shared" si="23"/>
        <v>3</v>
      </c>
      <c r="F713" s="6">
        <f t="shared" si="24"/>
        <v>42622</v>
      </c>
      <c r="G713" s="6"/>
    </row>
    <row r="714" spans="1:7" x14ac:dyDescent="0.25">
      <c r="A714" t="s">
        <v>4</v>
      </c>
      <c r="B714" s="1">
        <v>42622.548611111109</v>
      </c>
      <c r="C714" s="1">
        <v>42622.549305555556</v>
      </c>
      <c r="D714">
        <v>59.81</v>
      </c>
      <c r="E714">
        <f t="shared" si="23"/>
        <v>3</v>
      </c>
      <c r="F714" s="6">
        <f t="shared" si="24"/>
        <v>42622</v>
      </c>
      <c r="G714" s="6"/>
    </row>
    <row r="715" spans="1:7" x14ac:dyDescent="0.25">
      <c r="A715" t="s">
        <v>4</v>
      </c>
      <c r="B715" s="1">
        <v>42622.552083333336</v>
      </c>
      <c r="C715" s="1">
        <v>42622.554861111108</v>
      </c>
      <c r="D715">
        <v>207.39</v>
      </c>
      <c r="E715">
        <f t="shared" si="23"/>
        <v>3</v>
      </c>
      <c r="F715" s="6">
        <f t="shared" si="24"/>
        <v>42622</v>
      </c>
      <c r="G715" s="6"/>
    </row>
    <row r="716" spans="1:7" x14ac:dyDescent="0.25">
      <c r="A716" t="s">
        <v>5</v>
      </c>
      <c r="B716" s="1">
        <v>42622.554861111108</v>
      </c>
      <c r="C716" s="1">
        <v>42622.5625</v>
      </c>
      <c r="D716">
        <v>490.5</v>
      </c>
      <c r="E716">
        <f t="shared" si="23"/>
        <v>3</v>
      </c>
      <c r="F716" s="6">
        <f t="shared" si="24"/>
        <v>42622</v>
      </c>
      <c r="G716" s="6"/>
    </row>
    <row r="717" spans="1:7" x14ac:dyDescent="0.25">
      <c r="A717" t="s">
        <v>5</v>
      </c>
      <c r="B717" s="1">
        <v>42622.565972222219</v>
      </c>
      <c r="C717" s="1">
        <v>42622.568055555559</v>
      </c>
      <c r="D717">
        <v>138.27000000000001</v>
      </c>
      <c r="E717">
        <f t="shared" si="23"/>
        <v>3</v>
      </c>
      <c r="F717" s="6">
        <f t="shared" si="24"/>
        <v>42622</v>
      </c>
      <c r="G717" s="6"/>
    </row>
    <row r="718" spans="1:7" x14ac:dyDescent="0.25">
      <c r="A718" t="s">
        <v>4</v>
      </c>
      <c r="B718" s="1">
        <v>42622.568055555559</v>
      </c>
      <c r="C718" s="1">
        <v>42622.574305555558</v>
      </c>
      <c r="D718">
        <v>360.56</v>
      </c>
      <c r="E718">
        <f t="shared" si="23"/>
        <v>3</v>
      </c>
      <c r="F718" s="6">
        <f t="shared" si="24"/>
        <v>42622</v>
      </c>
      <c r="G718" s="6"/>
    </row>
    <row r="719" spans="1:7" x14ac:dyDescent="0.25">
      <c r="A719" t="s">
        <v>5</v>
      </c>
      <c r="B719" s="1">
        <v>42622.573611111111</v>
      </c>
      <c r="C719" s="1">
        <v>42622.576388888891</v>
      </c>
      <c r="D719">
        <v>167.88</v>
      </c>
      <c r="E719">
        <f t="shared" si="23"/>
        <v>3</v>
      </c>
      <c r="F719" s="6">
        <f t="shared" si="24"/>
        <v>42622</v>
      </c>
      <c r="G719" s="6"/>
    </row>
    <row r="720" spans="1:7" x14ac:dyDescent="0.25">
      <c r="A720" t="s">
        <v>5</v>
      </c>
      <c r="B720" s="1">
        <v>42622.577777777777</v>
      </c>
      <c r="C720" s="1">
        <v>42622.581944444442</v>
      </c>
      <c r="D720">
        <v>245.81</v>
      </c>
      <c r="E720">
        <f t="shared" si="23"/>
        <v>3</v>
      </c>
      <c r="F720" s="6">
        <f t="shared" si="24"/>
        <v>42622</v>
      </c>
      <c r="G720" s="6"/>
    </row>
    <row r="721" spans="1:7" x14ac:dyDescent="0.25">
      <c r="A721" t="s">
        <v>4</v>
      </c>
      <c r="B721" s="1">
        <v>42622.578472222223</v>
      </c>
      <c r="C721" s="1">
        <v>42622.580555555556</v>
      </c>
      <c r="D721">
        <v>154.01</v>
      </c>
      <c r="E721">
        <f t="shared" si="23"/>
        <v>3</v>
      </c>
      <c r="F721" s="6">
        <f t="shared" si="24"/>
        <v>42622</v>
      </c>
      <c r="G721" s="6"/>
    </row>
    <row r="722" spans="1:7" x14ac:dyDescent="0.25">
      <c r="A722" t="s">
        <v>5</v>
      </c>
      <c r="B722" s="1">
        <v>42622.582638888889</v>
      </c>
      <c r="C722" s="1">
        <v>42622.584722222222</v>
      </c>
      <c r="D722">
        <v>117.32</v>
      </c>
      <c r="E722">
        <f t="shared" si="23"/>
        <v>3</v>
      </c>
      <c r="F722" s="6">
        <f t="shared" si="24"/>
        <v>42622</v>
      </c>
      <c r="G722" s="6"/>
    </row>
    <row r="723" spans="1:7" x14ac:dyDescent="0.25">
      <c r="A723" t="s">
        <v>4</v>
      </c>
      <c r="B723" s="1">
        <v>42622.583333333336</v>
      </c>
      <c r="C723" s="1">
        <v>42622.585416666669</v>
      </c>
      <c r="D723">
        <v>163.79</v>
      </c>
      <c r="E723">
        <f t="shared" si="23"/>
        <v>3</v>
      </c>
      <c r="F723" s="6">
        <f t="shared" si="24"/>
        <v>42622</v>
      </c>
      <c r="G723" s="6"/>
    </row>
    <row r="724" spans="1:7" x14ac:dyDescent="0.25">
      <c r="A724" t="s">
        <v>5</v>
      </c>
      <c r="B724" s="1">
        <v>42622.584722222222</v>
      </c>
      <c r="C724" s="1">
        <v>42622.587500000001</v>
      </c>
      <c r="D724">
        <v>143.02000000000001</v>
      </c>
      <c r="E724">
        <f t="shared" si="23"/>
        <v>3</v>
      </c>
      <c r="F724" s="6">
        <f t="shared" si="24"/>
        <v>42622</v>
      </c>
      <c r="G724" s="6"/>
    </row>
    <row r="725" spans="1:7" x14ac:dyDescent="0.25">
      <c r="A725" t="s">
        <v>5</v>
      </c>
      <c r="B725" s="1">
        <v>42622.588194444441</v>
      </c>
      <c r="C725" s="1">
        <v>42622.592361111114</v>
      </c>
      <c r="D725">
        <v>231.56</v>
      </c>
      <c r="E725">
        <f t="shared" si="23"/>
        <v>3</v>
      </c>
      <c r="F725" s="6">
        <f t="shared" si="24"/>
        <v>42622</v>
      </c>
      <c r="G725" s="6"/>
    </row>
    <row r="726" spans="1:7" x14ac:dyDescent="0.25">
      <c r="A726" t="s">
        <v>4</v>
      </c>
      <c r="B726" s="1">
        <v>42622.59375</v>
      </c>
      <c r="C726" s="1">
        <v>42622.597222222219</v>
      </c>
      <c r="D726">
        <v>213.26</v>
      </c>
      <c r="E726">
        <f t="shared" si="23"/>
        <v>3</v>
      </c>
      <c r="F726" s="6">
        <f t="shared" si="24"/>
        <v>42622</v>
      </c>
      <c r="G726" s="6"/>
    </row>
    <row r="727" spans="1:7" x14ac:dyDescent="0.25">
      <c r="A727" t="s">
        <v>4</v>
      </c>
      <c r="B727" s="1">
        <v>42622.599305555559</v>
      </c>
      <c r="C727" s="1">
        <v>42622.6</v>
      </c>
      <c r="D727">
        <v>25.16</v>
      </c>
      <c r="E727">
        <f t="shared" si="23"/>
        <v>3</v>
      </c>
      <c r="F727" s="6">
        <f t="shared" si="24"/>
        <v>42622</v>
      </c>
      <c r="G727" s="6"/>
    </row>
    <row r="728" spans="1:7" x14ac:dyDescent="0.25">
      <c r="A728" t="s">
        <v>5</v>
      </c>
      <c r="B728" s="1">
        <v>42622.600694444445</v>
      </c>
      <c r="C728" s="1">
        <v>42622.603472222225</v>
      </c>
      <c r="D728">
        <v>163.41</v>
      </c>
      <c r="E728">
        <f t="shared" si="23"/>
        <v>3</v>
      </c>
      <c r="F728" s="6">
        <f t="shared" si="24"/>
        <v>42622</v>
      </c>
      <c r="G728" s="6"/>
    </row>
    <row r="729" spans="1:7" x14ac:dyDescent="0.25">
      <c r="A729" t="s">
        <v>4</v>
      </c>
      <c r="B729" s="1">
        <v>42622.604166666664</v>
      </c>
      <c r="C729" s="1">
        <v>42622.604166666664</v>
      </c>
      <c r="D729">
        <v>36.61</v>
      </c>
      <c r="E729">
        <f t="shared" si="23"/>
        <v>3</v>
      </c>
      <c r="F729" s="6">
        <f t="shared" si="24"/>
        <v>42622</v>
      </c>
      <c r="G729" s="6"/>
    </row>
    <row r="730" spans="1:7" x14ac:dyDescent="0.25">
      <c r="A730" t="s">
        <v>5</v>
      </c>
      <c r="B730" s="1">
        <v>42622.611111111109</v>
      </c>
      <c r="C730" s="1">
        <v>42622.611805555556</v>
      </c>
      <c r="D730">
        <v>49.72</v>
      </c>
      <c r="E730">
        <f t="shared" si="23"/>
        <v>3</v>
      </c>
      <c r="F730" s="6">
        <f t="shared" si="24"/>
        <v>42622</v>
      </c>
      <c r="G730" s="6"/>
    </row>
    <row r="731" spans="1:7" x14ac:dyDescent="0.25">
      <c r="A731" t="s">
        <v>5</v>
      </c>
      <c r="B731" s="1">
        <v>42622.614583333336</v>
      </c>
      <c r="C731" s="1">
        <v>42622.617361111108</v>
      </c>
      <c r="D731">
        <v>199.16</v>
      </c>
      <c r="E731">
        <f t="shared" si="23"/>
        <v>3</v>
      </c>
      <c r="F731" s="6">
        <f t="shared" si="24"/>
        <v>42622</v>
      </c>
      <c r="G731" s="6"/>
    </row>
    <row r="732" spans="1:7" x14ac:dyDescent="0.25">
      <c r="A732" t="s">
        <v>5</v>
      </c>
      <c r="B732" s="1">
        <v>42622.625</v>
      </c>
      <c r="C732" s="1">
        <v>42622.625694444447</v>
      </c>
      <c r="D732">
        <v>29.05</v>
      </c>
      <c r="E732">
        <f t="shared" si="23"/>
        <v>3</v>
      </c>
      <c r="F732" s="6">
        <f t="shared" si="24"/>
        <v>42622</v>
      </c>
      <c r="G732" s="6"/>
    </row>
    <row r="733" spans="1:7" x14ac:dyDescent="0.25">
      <c r="A733" t="s">
        <v>4</v>
      </c>
      <c r="B733" s="1">
        <v>42622.627083333333</v>
      </c>
      <c r="C733" s="1">
        <v>42622.628472222219</v>
      </c>
      <c r="D733">
        <v>62.61</v>
      </c>
      <c r="E733">
        <f t="shared" si="23"/>
        <v>3</v>
      </c>
      <c r="F733" s="6">
        <f t="shared" si="24"/>
        <v>42622</v>
      </c>
      <c r="G733" s="6"/>
    </row>
    <row r="734" spans="1:7" x14ac:dyDescent="0.25">
      <c r="A734" t="s">
        <v>5</v>
      </c>
      <c r="B734" s="1">
        <v>42622.628472222219</v>
      </c>
      <c r="C734" s="1">
        <v>42622.632638888892</v>
      </c>
      <c r="D734">
        <v>218.99</v>
      </c>
      <c r="E734">
        <f t="shared" si="23"/>
        <v>3</v>
      </c>
      <c r="F734" s="6">
        <f t="shared" si="24"/>
        <v>42622</v>
      </c>
      <c r="G734" s="6"/>
    </row>
    <row r="735" spans="1:7" x14ac:dyDescent="0.25">
      <c r="A735" t="s">
        <v>4</v>
      </c>
      <c r="B735" s="1">
        <v>42622.649305555555</v>
      </c>
      <c r="C735" s="1">
        <v>42622.650694444441</v>
      </c>
      <c r="D735">
        <v>35.5</v>
      </c>
      <c r="E735">
        <f t="shared" si="23"/>
        <v>3</v>
      </c>
      <c r="F735" s="6">
        <f t="shared" si="24"/>
        <v>42622</v>
      </c>
      <c r="G735" s="6"/>
    </row>
    <row r="736" spans="1:7" x14ac:dyDescent="0.25">
      <c r="A736" t="s">
        <v>5</v>
      </c>
      <c r="B736" s="1">
        <v>42622.649305555555</v>
      </c>
      <c r="C736" s="1">
        <v>42622.65</v>
      </c>
      <c r="D736">
        <v>33.799999999999997</v>
      </c>
      <c r="E736">
        <f t="shared" si="23"/>
        <v>3</v>
      </c>
      <c r="F736" s="6">
        <f t="shared" si="24"/>
        <v>42622</v>
      </c>
      <c r="G736" s="6"/>
    </row>
    <row r="737" spans="1:7" x14ac:dyDescent="0.25">
      <c r="A737" t="s">
        <v>5</v>
      </c>
      <c r="B737" s="1">
        <v>42622.663888888892</v>
      </c>
      <c r="C737" s="1">
        <v>42622.666666666664</v>
      </c>
      <c r="D737">
        <v>185.2</v>
      </c>
      <c r="E737">
        <f t="shared" si="23"/>
        <v>3</v>
      </c>
      <c r="F737" s="6">
        <f t="shared" si="24"/>
        <v>42622</v>
      </c>
      <c r="G737" s="6"/>
    </row>
    <row r="738" spans="1:7" x14ac:dyDescent="0.25">
      <c r="A738" t="s">
        <v>4</v>
      </c>
      <c r="B738" s="1">
        <v>42622.67083333333</v>
      </c>
      <c r="C738" s="1">
        <v>42622.671527777777</v>
      </c>
      <c r="D738">
        <v>29.91</v>
      </c>
      <c r="E738">
        <f t="shared" si="23"/>
        <v>3</v>
      </c>
      <c r="F738" s="6">
        <f t="shared" si="24"/>
        <v>42622</v>
      </c>
      <c r="G738" s="6"/>
    </row>
    <row r="739" spans="1:7" x14ac:dyDescent="0.25">
      <c r="A739" t="s">
        <v>5</v>
      </c>
      <c r="B739" s="1">
        <v>42622.678472222222</v>
      </c>
      <c r="C739" s="1">
        <v>42622.6875</v>
      </c>
      <c r="D739">
        <v>570.95000000000005</v>
      </c>
      <c r="E739">
        <f t="shared" si="23"/>
        <v>3</v>
      </c>
      <c r="F739" s="6">
        <f t="shared" si="24"/>
        <v>42622</v>
      </c>
      <c r="G739" s="6"/>
    </row>
    <row r="740" spans="1:7" x14ac:dyDescent="0.25">
      <c r="A740" t="s">
        <v>4</v>
      </c>
      <c r="B740" s="1">
        <v>42622.693055555559</v>
      </c>
      <c r="C740" s="1">
        <v>42622.693749999999</v>
      </c>
      <c r="D740">
        <v>18.170000000000002</v>
      </c>
      <c r="E740">
        <f t="shared" si="23"/>
        <v>3</v>
      </c>
      <c r="F740" s="6">
        <f t="shared" si="24"/>
        <v>42622</v>
      </c>
      <c r="G740" s="6"/>
    </row>
    <row r="741" spans="1:7" x14ac:dyDescent="0.25">
      <c r="A741" t="s">
        <v>4</v>
      </c>
      <c r="B741" s="1">
        <v>42622.697916666664</v>
      </c>
      <c r="C741" s="1">
        <v>42622.701388888891</v>
      </c>
      <c r="D741">
        <v>237.58</v>
      </c>
      <c r="E741">
        <f t="shared" si="23"/>
        <v>3</v>
      </c>
      <c r="F741" s="6">
        <f t="shared" si="24"/>
        <v>42622</v>
      </c>
      <c r="G741" s="6"/>
    </row>
    <row r="742" spans="1:7" x14ac:dyDescent="0.25">
      <c r="A742" t="s">
        <v>4</v>
      </c>
      <c r="B742" s="1">
        <v>42622.734722222223</v>
      </c>
      <c r="C742" s="1">
        <v>42622.737500000003</v>
      </c>
      <c r="D742">
        <v>154.56</v>
      </c>
      <c r="E742">
        <f t="shared" si="23"/>
        <v>3</v>
      </c>
      <c r="F742" s="6">
        <f t="shared" si="24"/>
        <v>42622</v>
      </c>
      <c r="G742" s="6"/>
    </row>
    <row r="743" spans="1:7" x14ac:dyDescent="0.25">
      <c r="A743" t="s">
        <v>4</v>
      </c>
      <c r="B743" s="1">
        <v>42622.770833333336</v>
      </c>
      <c r="C743" s="1">
        <v>42622.770833333336</v>
      </c>
      <c r="D743">
        <v>29.35</v>
      </c>
      <c r="E743">
        <f t="shared" si="23"/>
        <v>3</v>
      </c>
      <c r="F743" s="6">
        <f t="shared" si="24"/>
        <v>42622</v>
      </c>
      <c r="G743" s="6"/>
    </row>
    <row r="744" spans="1:7" x14ac:dyDescent="0.25">
      <c r="A744" t="s">
        <v>4</v>
      </c>
      <c r="B744" s="1">
        <v>42622.777777777781</v>
      </c>
      <c r="C744" s="1">
        <v>42622.77847222222</v>
      </c>
      <c r="D744">
        <v>29.07</v>
      </c>
      <c r="E744">
        <f t="shared" si="23"/>
        <v>3</v>
      </c>
      <c r="F744" s="6">
        <f t="shared" si="24"/>
        <v>42622</v>
      </c>
      <c r="G744" s="6"/>
    </row>
    <row r="745" spans="1:7" x14ac:dyDescent="0.25">
      <c r="A745" t="s">
        <v>4</v>
      </c>
      <c r="B745" s="1">
        <v>42622.799305555556</v>
      </c>
      <c r="C745" s="1">
        <v>42622.799305555556</v>
      </c>
      <c r="D745">
        <v>28.51</v>
      </c>
      <c r="E745">
        <f t="shared" si="23"/>
        <v>3</v>
      </c>
      <c r="F745" s="6">
        <f t="shared" si="24"/>
        <v>42622</v>
      </c>
      <c r="G745" s="6"/>
    </row>
    <row r="746" spans="1:7" x14ac:dyDescent="0.25">
      <c r="A746" t="s">
        <v>4</v>
      </c>
      <c r="B746" s="1">
        <v>42622.800694444442</v>
      </c>
      <c r="C746" s="1">
        <v>42622.801388888889</v>
      </c>
      <c r="D746">
        <v>29.63</v>
      </c>
      <c r="E746">
        <f t="shared" si="23"/>
        <v>3</v>
      </c>
      <c r="F746" s="6">
        <f t="shared" si="24"/>
        <v>42622</v>
      </c>
      <c r="G746" s="6"/>
    </row>
    <row r="747" spans="1:7" x14ac:dyDescent="0.25">
      <c r="A747" t="s">
        <v>4</v>
      </c>
      <c r="B747" s="1">
        <v>42622.822916666664</v>
      </c>
      <c r="C747" s="1">
        <v>42622.824999999997</v>
      </c>
      <c r="D747">
        <v>154.56</v>
      </c>
      <c r="E747">
        <f t="shared" si="23"/>
        <v>3</v>
      </c>
      <c r="F747" s="6">
        <f t="shared" si="24"/>
        <v>42622</v>
      </c>
      <c r="G747" s="6"/>
    </row>
    <row r="748" spans="1:7" x14ac:dyDescent="0.25">
      <c r="A748" t="s">
        <v>5</v>
      </c>
      <c r="B748" s="1">
        <v>42622.864583333336</v>
      </c>
      <c r="C748" s="1">
        <v>42622.868055555555</v>
      </c>
      <c r="D748">
        <v>189.94</v>
      </c>
      <c r="E748">
        <f t="shared" si="23"/>
        <v>3</v>
      </c>
      <c r="F748" s="6">
        <f t="shared" si="24"/>
        <v>42622</v>
      </c>
      <c r="G748" s="6"/>
    </row>
    <row r="749" spans="1:7" x14ac:dyDescent="0.25">
      <c r="A749" t="s">
        <v>4</v>
      </c>
      <c r="B749" s="1">
        <v>42622.97152777778</v>
      </c>
      <c r="C749" s="1">
        <v>42622.987500000003</v>
      </c>
      <c r="D749">
        <v>930.74</v>
      </c>
      <c r="E749">
        <f t="shared" si="23"/>
        <v>1</v>
      </c>
      <c r="F749" s="6">
        <f t="shared" si="24"/>
        <v>42622</v>
      </c>
      <c r="G749" s="6"/>
    </row>
    <row r="750" spans="1:7" x14ac:dyDescent="0.25">
      <c r="A750" t="s">
        <v>5</v>
      </c>
      <c r="B750" s="1">
        <v>42622.972222222219</v>
      </c>
      <c r="C750" s="1">
        <v>42622.986111111109</v>
      </c>
      <c r="D750">
        <v>919.83</v>
      </c>
      <c r="E750">
        <f t="shared" si="23"/>
        <v>1</v>
      </c>
      <c r="F750" s="6">
        <f t="shared" si="24"/>
        <v>42622</v>
      </c>
      <c r="G750" s="6"/>
    </row>
    <row r="751" spans="1:7" x14ac:dyDescent="0.25">
      <c r="A751" t="s">
        <v>5</v>
      </c>
      <c r="B751" s="1">
        <v>42622.986805555556</v>
      </c>
      <c r="C751" s="1">
        <v>42622.990972222222</v>
      </c>
      <c r="D751">
        <v>244.69</v>
      </c>
      <c r="E751">
        <f t="shared" si="23"/>
        <v>1</v>
      </c>
      <c r="F751" s="6">
        <f t="shared" si="24"/>
        <v>42622</v>
      </c>
      <c r="G751" s="6"/>
    </row>
    <row r="752" spans="1:7" x14ac:dyDescent="0.25">
      <c r="A752" t="s">
        <v>4</v>
      </c>
      <c r="B752" s="1">
        <v>42622.988888888889</v>
      </c>
      <c r="C752" s="1">
        <v>42622.992361111108</v>
      </c>
      <c r="D752">
        <v>252.39</v>
      </c>
      <c r="E752">
        <f t="shared" si="23"/>
        <v>1</v>
      </c>
      <c r="F752" s="6">
        <f t="shared" si="24"/>
        <v>42622</v>
      </c>
      <c r="G752" s="6"/>
    </row>
    <row r="753" spans="1:7" x14ac:dyDescent="0.25">
      <c r="A753" t="s">
        <v>5</v>
      </c>
      <c r="B753" s="1">
        <v>42622.992361111108</v>
      </c>
      <c r="C753" s="1">
        <v>42623.004861111112</v>
      </c>
      <c r="D753">
        <v>794.97</v>
      </c>
      <c r="E753">
        <f t="shared" si="23"/>
        <v>1</v>
      </c>
      <c r="F753" s="6">
        <f t="shared" si="24"/>
        <v>42622</v>
      </c>
      <c r="G753" s="6"/>
    </row>
    <row r="754" spans="1:7" x14ac:dyDescent="0.25">
      <c r="A754" t="s">
        <v>4</v>
      </c>
      <c r="B754" s="1">
        <v>42622.994444444441</v>
      </c>
      <c r="C754" s="1">
        <v>42622.99722222222</v>
      </c>
      <c r="D754">
        <v>169.1</v>
      </c>
      <c r="E754">
        <f t="shared" si="23"/>
        <v>1</v>
      </c>
      <c r="F754" s="6">
        <f t="shared" si="24"/>
        <v>42622</v>
      </c>
      <c r="G754" s="6"/>
    </row>
    <row r="755" spans="1:7" x14ac:dyDescent="0.25">
      <c r="A755" t="s">
        <v>4</v>
      </c>
      <c r="B755" s="1">
        <v>42622.997916666667</v>
      </c>
      <c r="C755" s="1">
        <v>42623.004166666666</v>
      </c>
      <c r="D755">
        <v>362.23</v>
      </c>
      <c r="E755">
        <f t="shared" si="23"/>
        <v>1</v>
      </c>
      <c r="F755" s="6">
        <f t="shared" si="24"/>
        <v>42622</v>
      </c>
      <c r="G755" s="6"/>
    </row>
    <row r="756" spans="1:7" x14ac:dyDescent="0.25">
      <c r="A756" t="s">
        <v>5</v>
      </c>
      <c r="B756" s="1">
        <v>42623.006249999999</v>
      </c>
      <c r="C756" s="1">
        <v>42623.013194444444</v>
      </c>
      <c r="D756">
        <v>395.53</v>
      </c>
      <c r="E756">
        <f t="shared" si="23"/>
        <v>1</v>
      </c>
      <c r="F756" s="6">
        <f t="shared" si="24"/>
        <v>42623</v>
      </c>
      <c r="G756" s="6"/>
    </row>
    <row r="757" spans="1:7" x14ac:dyDescent="0.25">
      <c r="A757" t="s">
        <v>4</v>
      </c>
      <c r="B757" s="1">
        <v>42623.006944444445</v>
      </c>
      <c r="C757" s="1">
        <v>42623.010416666664</v>
      </c>
      <c r="D757">
        <v>217.45</v>
      </c>
      <c r="E757">
        <f t="shared" si="23"/>
        <v>1</v>
      </c>
      <c r="F757" s="6">
        <f t="shared" si="24"/>
        <v>42623</v>
      </c>
      <c r="G757" s="6"/>
    </row>
    <row r="758" spans="1:7" x14ac:dyDescent="0.25">
      <c r="A758" t="s">
        <v>4</v>
      </c>
      <c r="B758" s="1">
        <v>42623.011111111111</v>
      </c>
      <c r="C758" s="1">
        <v>42623.013888888891</v>
      </c>
      <c r="D758">
        <v>151.49</v>
      </c>
      <c r="E758">
        <f t="shared" si="23"/>
        <v>1</v>
      </c>
      <c r="F758" s="6">
        <f t="shared" si="24"/>
        <v>42623</v>
      </c>
      <c r="G758" s="6"/>
    </row>
    <row r="759" spans="1:7" x14ac:dyDescent="0.25">
      <c r="A759" t="s">
        <v>5</v>
      </c>
      <c r="B759" s="1">
        <v>42623.013888888891</v>
      </c>
      <c r="C759" s="1">
        <v>42623.01458333333</v>
      </c>
      <c r="D759">
        <v>43.02</v>
      </c>
      <c r="E759">
        <f t="shared" si="23"/>
        <v>1</v>
      </c>
      <c r="F759" s="6">
        <f t="shared" si="24"/>
        <v>42623</v>
      </c>
      <c r="G759" s="6"/>
    </row>
    <row r="760" spans="1:7" x14ac:dyDescent="0.25">
      <c r="A760" t="s">
        <v>5</v>
      </c>
      <c r="B760" s="1">
        <v>42623.015972222223</v>
      </c>
      <c r="C760" s="1">
        <v>42623.019444444442</v>
      </c>
      <c r="D760">
        <v>202.24</v>
      </c>
      <c r="E760">
        <f t="shared" si="23"/>
        <v>1</v>
      </c>
      <c r="F760" s="6">
        <f t="shared" si="24"/>
        <v>42623</v>
      </c>
      <c r="G760" s="6"/>
    </row>
    <row r="761" spans="1:7" x14ac:dyDescent="0.25">
      <c r="A761" t="s">
        <v>4</v>
      </c>
      <c r="B761" s="1">
        <v>42623.017361111109</v>
      </c>
      <c r="C761" s="1">
        <v>42623.020138888889</v>
      </c>
      <c r="D761">
        <v>131.37</v>
      </c>
      <c r="E761">
        <f t="shared" si="23"/>
        <v>1</v>
      </c>
      <c r="F761" s="6">
        <f t="shared" si="24"/>
        <v>42623</v>
      </c>
      <c r="G761" s="6"/>
    </row>
    <row r="762" spans="1:7" x14ac:dyDescent="0.25">
      <c r="A762" t="s">
        <v>5</v>
      </c>
      <c r="B762" s="1">
        <v>42623.021527777775</v>
      </c>
      <c r="C762" s="1">
        <v>42623.023611111108</v>
      </c>
      <c r="D762">
        <v>139.66999999999999</v>
      </c>
      <c r="E762">
        <f t="shared" si="23"/>
        <v>1</v>
      </c>
      <c r="F762" s="6">
        <f t="shared" si="24"/>
        <v>42623</v>
      </c>
      <c r="G762" s="6"/>
    </row>
    <row r="763" spans="1:7" x14ac:dyDescent="0.25">
      <c r="A763" t="s">
        <v>5</v>
      </c>
      <c r="B763" s="1">
        <v>42623.031944444447</v>
      </c>
      <c r="C763" s="1">
        <v>42623.036111111112</v>
      </c>
      <c r="D763">
        <v>250</v>
      </c>
      <c r="E763">
        <f t="shared" si="23"/>
        <v>1</v>
      </c>
      <c r="F763" s="6">
        <f t="shared" si="24"/>
        <v>42623</v>
      </c>
      <c r="G763" s="6"/>
    </row>
    <row r="764" spans="1:7" x14ac:dyDescent="0.25">
      <c r="A764" t="s">
        <v>4</v>
      </c>
      <c r="B764" s="1">
        <v>42623.036805555559</v>
      </c>
      <c r="C764" s="1">
        <v>42623.037499999999</v>
      </c>
      <c r="D764">
        <v>58.7</v>
      </c>
      <c r="E764">
        <f t="shared" si="23"/>
        <v>1</v>
      </c>
      <c r="F764" s="6">
        <f t="shared" si="24"/>
        <v>42623</v>
      </c>
      <c r="G764" s="6"/>
    </row>
    <row r="765" spans="1:7" x14ac:dyDescent="0.25">
      <c r="A765" t="s">
        <v>4</v>
      </c>
      <c r="B765" s="1">
        <v>42623.038194444445</v>
      </c>
      <c r="C765" s="1">
        <v>42623.039583333331</v>
      </c>
      <c r="D765">
        <v>31.02</v>
      </c>
      <c r="E765">
        <f t="shared" si="23"/>
        <v>1</v>
      </c>
      <c r="F765" s="6">
        <f t="shared" si="24"/>
        <v>42623</v>
      </c>
      <c r="G765" s="6"/>
    </row>
    <row r="766" spans="1:7" x14ac:dyDescent="0.25">
      <c r="A766" t="s">
        <v>5</v>
      </c>
      <c r="B766" s="1">
        <v>42623.039583333331</v>
      </c>
      <c r="C766" s="1">
        <v>42623.040972222225</v>
      </c>
      <c r="D766">
        <v>58.1</v>
      </c>
      <c r="E766">
        <f t="shared" si="23"/>
        <v>1</v>
      </c>
      <c r="F766" s="6">
        <f t="shared" si="24"/>
        <v>42623</v>
      </c>
      <c r="G766" s="6"/>
    </row>
    <row r="767" spans="1:7" x14ac:dyDescent="0.25">
      <c r="A767" t="s">
        <v>4</v>
      </c>
      <c r="B767" s="1">
        <v>42623.040277777778</v>
      </c>
      <c r="C767" s="1">
        <v>42623.040972222225</v>
      </c>
      <c r="D767">
        <v>29.35</v>
      </c>
      <c r="E767">
        <f t="shared" si="23"/>
        <v>1</v>
      </c>
      <c r="F767" s="6">
        <f t="shared" si="24"/>
        <v>42623</v>
      </c>
      <c r="G767" s="6"/>
    </row>
    <row r="768" spans="1:7" x14ac:dyDescent="0.25">
      <c r="A768" t="s">
        <v>5</v>
      </c>
      <c r="B768" s="1">
        <v>42623.042361111111</v>
      </c>
      <c r="C768" s="1">
        <v>42623.045138888891</v>
      </c>
      <c r="D768">
        <v>209.22</v>
      </c>
      <c r="E768">
        <f t="shared" si="23"/>
        <v>1</v>
      </c>
      <c r="F768" s="6">
        <f t="shared" si="24"/>
        <v>42623</v>
      </c>
      <c r="G768" s="6"/>
    </row>
    <row r="769" spans="1:7" x14ac:dyDescent="0.25">
      <c r="A769" t="s">
        <v>5</v>
      </c>
      <c r="B769" s="1">
        <v>42623.05</v>
      </c>
      <c r="C769" s="1">
        <v>42623.050694444442</v>
      </c>
      <c r="D769">
        <v>27.65</v>
      </c>
      <c r="E769">
        <f t="shared" si="23"/>
        <v>1</v>
      </c>
      <c r="F769" s="6">
        <f t="shared" si="24"/>
        <v>42623</v>
      </c>
      <c r="G769" s="6"/>
    </row>
    <row r="770" spans="1:7" x14ac:dyDescent="0.25">
      <c r="A770" t="s">
        <v>5</v>
      </c>
      <c r="B770" s="1">
        <v>42623.061805555553</v>
      </c>
      <c r="C770" s="1">
        <v>42623.064583333333</v>
      </c>
      <c r="D770">
        <v>200</v>
      </c>
      <c r="E770">
        <f t="shared" ref="E770:E833" si="25">VLOOKUP(MOD(B770,1),$H$1:$I$4,2)</f>
        <v>1</v>
      </c>
      <c r="F770" s="6">
        <f t="shared" si="24"/>
        <v>42623</v>
      </c>
      <c r="G770" s="6"/>
    </row>
    <row r="771" spans="1:7" x14ac:dyDescent="0.25">
      <c r="A771" t="s">
        <v>4</v>
      </c>
      <c r="B771" s="1">
        <v>42623.074305555558</v>
      </c>
      <c r="C771" s="1">
        <v>42623.074305555558</v>
      </c>
      <c r="D771">
        <v>19.84</v>
      </c>
      <c r="E771">
        <f t="shared" si="25"/>
        <v>1</v>
      </c>
      <c r="F771" s="6">
        <f t="shared" ref="F771:F834" si="26">TRUNC(B771)</f>
        <v>42623</v>
      </c>
      <c r="G771" s="6"/>
    </row>
    <row r="772" spans="1:7" x14ac:dyDescent="0.25">
      <c r="A772" t="s">
        <v>4</v>
      </c>
      <c r="B772" s="1">
        <v>42623.09375</v>
      </c>
      <c r="C772" s="1">
        <v>42623.09375</v>
      </c>
      <c r="D772">
        <v>28.79</v>
      </c>
      <c r="E772">
        <f t="shared" si="25"/>
        <v>1</v>
      </c>
      <c r="F772" s="6">
        <f t="shared" si="26"/>
        <v>42623</v>
      </c>
      <c r="G772" s="6"/>
    </row>
    <row r="773" spans="1:7" x14ac:dyDescent="0.25">
      <c r="A773" t="s">
        <v>5</v>
      </c>
      <c r="B773" s="1">
        <v>42623.377083333333</v>
      </c>
      <c r="C773" s="1">
        <v>42623.377083333333</v>
      </c>
      <c r="D773">
        <v>38.270000000000003</v>
      </c>
      <c r="E773">
        <f t="shared" si="25"/>
        <v>2</v>
      </c>
      <c r="F773" s="6">
        <f t="shared" si="26"/>
        <v>42623</v>
      </c>
      <c r="G773" s="6"/>
    </row>
    <row r="774" spans="1:7" x14ac:dyDescent="0.25">
      <c r="A774" t="s">
        <v>4</v>
      </c>
      <c r="B774" s="1">
        <v>42623.395138888889</v>
      </c>
      <c r="C774" s="1">
        <v>42623.395833333336</v>
      </c>
      <c r="D774">
        <v>56.46</v>
      </c>
      <c r="E774">
        <f t="shared" si="25"/>
        <v>2</v>
      </c>
      <c r="F774" s="6">
        <f t="shared" si="26"/>
        <v>42623</v>
      </c>
      <c r="G774" s="6"/>
    </row>
    <row r="775" spans="1:7" x14ac:dyDescent="0.25">
      <c r="A775" t="s">
        <v>5</v>
      </c>
      <c r="B775" s="1">
        <v>42623.395138888889</v>
      </c>
      <c r="C775" s="1">
        <v>42623.399305555555</v>
      </c>
      <c r="D775">
        <v>265.08</v>
      </c>
      <c r="E775">
        <f t="shared" si="25"/>
        <v>2</v>
      </c>
      <c r="F775" s="6">
        <f t="shared" si="26"/>
        <v>42623</v>
      </c>
      <c r="G775" s="6"/>
    </row>
    <row r="776" spans="1:7" x14ac:dyDescent="0.25">
      <c r="A776" t="s">
        <v>5</v>
      </c>
      <c r="B776" s="1">
        <v>42623.40902777778</v>
      </c>
      <c r="C776" s="1">
        <v>42623.411111111112</v>
      </c>
      <c r="D776">
        <v>145.81</v>
      </c>
      <c r="E776">
        <f t="shared" si="25"/>
        <v>2</v>
      </c>
      <c r="F776" s="6">
        <f t="shared" si="26"/>
        <v>42623</v>
      </c>
      <c r="G776" s="6"/>
    </row>
    <row r="777" spans="1:7" x14ac:dyDescent="0.25">
      <c r="A777" t="s">
        <v>4</v>
      </c>
      <c r="B777" s="1">
        <v>42623.40902777778</v>
      </c>
      <c r="C777" s="1">
        <v>42623.410416666666</v>
      </c>
      <c r="D777">
        <v>97.55</v>
      </c>
      <c r="E777">
        <f t="shared" si="25"/>
        <v>2</v>
      </c>
      <c r="F777" s="6">
        <f t="shared" si="26"/>
        <v>42623</v>
      </c>
      <c r="G777" s="6"/>
    </row>
    <row r="778" spans="1:7" x14ac:dyDescent="0.25">
      <c r="A778" t="s">
        <v>4</v>
      </c>
      <c r="B778" s="1">
        <v>42623.413888888892</v>
      </c>
      <c r="C778" s="1">
        <v>42623.414583333331</v>
      </c>
      <c r="D778">
        <v>29.63</v>
      </c>
      <c r="E778">
        <f t="shared" si="25"/>
        <v>2</v>
      </c>
      <c r="F778" s="6">
        <f t="shared" si="26"/>
        <v>42623</v>
      </c>
      <c r="G778" s="6"/>
    </row>
    <row r="779" spans="1:7" x14ac:dyDescent="0.25">
      <c r="A779" t="s">
        <v>5</v>
      </c>
      <c r="B779" s="1">
        <v>42623.415972222225</v>
      </c>
      <c r="C779" s="1">
        <v>42623.418055555558</v>
      </c>
      <c r="D779">
        <v>167.04</v>
      </c>
      <c r="E779">
        <f t="shared" si="25"/>
        <v>2</v>
      </c>
      <c r="F779" s="6">
        <f t="shared" si="26"/>
        <v>42623</v>
      </c>
      <c r="G779" s="6"/>
    </row>
    <row r="780" spans="1:7" x14ac:dyDescent="0.25">
      <c r="A780" t="s">
        <v>4</v>
      </c>
      <c r="B780" s="1">
        <v>42623.417361111111</v>
      </c>
      <c r="C780" s="1">
        <v>42623.421527777777</v>
      </c>
      <c r="D780">
        <v>286.20999999999998</v>
      </c>
      <c r="E780">
        <f t="shared" si="25"/>
        <v>2</v>
      </c>
      <c r="F780" s="6">
        <f t="shared" si="26"/>
        <v>42623</v>
      </c>
      <c r="G780" s="6"/>
    </row>
    <row r="781" spans="1:7" x14ac:dyDescent="0.25">
      <c r="A781" t="s">
        <v>5</v>
      </c>
      <c r="B781" s="1">
        <v>42623.421527777777</v>
      </c>
      <c r="C781" s="1">
        <v>42623.425694444442</v>
      </c>
      <c r="D781">
        <v>300.27999999999997</v>
      </c>
      <c r="E781">
        <f t="shared" si="25"/>
        <v>2</v>
      </c>
      <c r="F781" s="6">
        <f t="shared" si="26"/>
        <v>42623</v>
      </c>
      <c r="G781" s="6"/>
    </row>
    <row r="782" spans="1:7" x14ac:dyDescent="0.25">
      <c r="A782" t="s">
        <v>5</v>
      </c>
      <c r="B782" s="1">
        <v>42623.43472222222</v>
      </c>
      <c r="C782" s="1">
        <v>42623.438194444447</v>
      </c>
      <c r="D782">
        <v>230.17</v>
      </c>
      <c r="E782">
        <f t="shared" si="25"/>
        <v>2</v>
      </c>
      <c r="F782" s="6">
        <f t="shared" si="26"/>
        <v>42623</v>
      </c>
      <c r="G782" s="6"/>
    </row>
    <row r="783" spans="1:7" x14ac:dyDescent="0.25">
      <c r="A783" t="s">
        <v>5</v>
      </c>
      <c r="B783" s="1">
        <v>42623.440972222219</v>
      </c>
      <c r="C783" s="1">
        <v>42623.445833333331</v>
      </c>
      <c r="D783">
        <v>343.3</v>
      </c>
      <c r="E783">
        <f t="shared" si="25"/>
        <v>2</v>
      </c>
      <c r="F783" s="6">
        <f t="shared" si="26"/>
        <v>42623</v>
      </c>
      <c r="G783" s="6"/>
    </row>
    <row r="784" spans="1:7" x14ac:dyDescent="0.25">
      <c r="A784" t="s">
        <v>5</v>
      </c>
      <c r="B784" s="1">
        <v>42623.46875</v>
      </c>
      <c r="C784" s="1">
        <v>42623.470833333333</v>
      </c>
      <c r="D784">
        <v>110.06</v>
      </c>
      <c r="E784">
        <f t="shared" si="25"/>
        <v>2</v>
      </c>
      <c r="F784" s="6">
        <f t="shared" si="26"/>
        <v>42623</v>
      </c>
      <c r="G784" s="6"/>
    </row>
    <row r="785" spans="1:7" x14ac:dyDescent="0.25">
      <c r="A785" t="s">
        <v>5</v>
      </c>
      <c r="B785" s="1">
        <v>42623.472222222219</v>
      </c>
      <c r="C785" s="1">
        <v>42623.473611111112</v>
      </c>
      <c r="D785">
        <v>109.78</v>
      </c>
      <c r="E785">
        <f t="shared" si="25"/>
        <v>2</v>
      </c>
      <c r="F785" s="6">
        <f t="shared" si="26"/>
        <v>42623</v>
      </c>
      <c r="G785" s="6"/>
    </row>
    <row r="786" spans="1:7" x14ac:dyDescent="0.25">
      <c r="A786" t="s">
        <v>4</v>
      </c>
      <c r="B786" s="1">
        <v>42623.486805555556</v>
      </c>
      <c r="C786" s="1">
        <v>42623.489583333336</v>
      </c>
      <c r="D786">
        <v>167.7</v>
      </c>
      <c r="E786">
        <f t="shared" si="25"/>
        <v>2</v>
      </c>
      <c r="F786" s="6">
        <f t="shared" si="26"/>
        <v>42623</v>
      </c>
      <c r="G786" s="6"/>
    </row>
    <row r="787" spans="1:7" x14ac:dyDescent="0.25">
      <c r="A787" t="s">
        <v>4</v>
      </c>
      <c r="B787" s="1">
        <v>42623.493055555555</v>
      </c>
      <c r="C787" s="1">
        <v>42623.493055555555</v>
      </c>
      <c r="D787">
        <v>10.9</v>
      </c>
      <c r="E787">
        <f t="shared" si="25"/>
        <v>2</v>
      </c>
      <c r="F787" s="6">
        <f t="shared" si="26"/>
        <v>42623</v>
      </c>
      <c r="G787" s="6"/>
    </row>
    <row r="788" spans="1:7" x14ac:dyDescent="0.25">
      <c r="A788" t="s">
        <v>5</v>
      </c>
      <c r="B788" s="1">
        <v>42623.50277777778</v>
      </c>
      <c r="C788" s="1">
        <v>42623.505555555559</v>
      </c>
      <c r="D788">
        <v>216.2</v>
      </c>
      <c r="E788">
        <f t="shared" si="25"/>
        <v>2</v>
      </c>
      <c r="F788" s="6">
        <f t="shared" si="26"/>
        <v>42623</v>
      </c>
      <c r="G788" s="6"/>
    </row>
    <row r="789" spans="1:7" x14ac:dyDescent="0.25">
      <c r="A789" t="s">
        <v>5</v>
      </c>
      <c r="B789" s="1">
        <v>42623.506249999999</v>
      </c>
      <c r="C789" s="1">
        <v>42623.506944444445</v>
      </c>
      <c r="D789">
        <v>25.98</v>
      </c>
      <c r="E789">
        <f t="shared" si="25"/>
        <v>2</v>
      </c>
      <c r="F789" s="6">
        <f t="shared" si="26"/>
        <v>42623</v>
      </c>
      <c r="G789" s="6"/>
    </row>
    <row r="790" spans="1:7" x14ac:dyDescent="0.25">
      <c r="A790" t="s">
        <v>5</v>
      </c>
      <c r="B790" s="1">
        <v>42623.55</v>
      </c>
      <c r="C790" s="1">
        <v>42623.559027777781</v>
      </c>
      <c r="D790">
        <v>584.91999999999996</v>
      </c>
      <c r="E790">
        <f t="shared" si="25"/>
        <v>3</v>
      </c>
      <c r="F790" s="6">
        <f t="shared" si="26"/>
        <v>42623</v>
      </c>
      <c r="G790" s="6"/>
    </row>
    <row r="791" spans="1:7" x14ac:dyDescent="0.25">
      <c r="A791" t="s">
        <v>4</v>
      </c>
      <c r="B791" s="1">
        <v>42623.55</v>
      </c>
      <c r="C791" s="1">
        <v>42623.552777777775</v>
      </c>
      <c r="D791">
        <v>172.73</v>
      </c>
      <c r="E791">
        <f t="shared" si="25"/>
        <v>3</v>
      </c>
      <c r="F791" s="6">
        <f t="shared" si="26"/>
        <v>42623</v>
      </c>
      <c r="G791" s="6"/>
    </row>
    <row r="792" spans="1:7" x14ac:dyDescent="0.25">
      <c r="A792" t="s">
        <v>4</v>
      </c>
      <c r="B792" s="1">
        <v>42623.554166666669</v>
      </c>
      <c r="C792" s="1">
        <v>42623.559027777781</v>
      </c>
      <c r="D792">
        <v>296.55</v>
      </c>
      <c r="E792">
        <f t="shared" si="25"/>
        <v>3</v>
      </c>
      <c r="F792" s="6">
        <f t="shared" si="26"/>
        <v>42623</v>
      </c>
      <c r="G792" s="6"/>
    </row>
    <row r="793" spans="1:7" x14ac:dyDescent="0.25">
      <c r="A793" t="s">
        <v>4</v>
      </c>
      <c r="B793" s="1">
        <v>42623.55972222222</v>
      </c>
      <c r="C793" s="1">
        <v>42623.561111111114</v>
      </c>
      <c r="D793">
        <v>60.37</v>
      </c>
      <c r="E793">
        <f t="shared" si="25"/>
        <v>3</v>
      </c>
      <c r="F793" s="6">
        <f t="shared" si="26"/>
        <v>42623</v>
      </c>
      <c r="G793" s="6"/>
    </row>
    <row r="794" spans="1:7" x14ac:dyDescent="0.25">
      <c r="A794" t="s">
        <v>5</v>
      </c>
      <c r="B794" s="1">
        <v>42623.560416666667</v>
      </c>
      <c r="C794" s="1">
        <v>42623.564583333333</v>
      </c>
      <c r="D794">
        <v>281.01</v>
      </c>
      <c r="E794">
        <f t="shared" si="25"/>
        <v>3</v>
      </c>
      <c r="F794" s="6">
        <f t="shared" si="26"/>
        <v>42623</v>
      </c>
      <c r="G794" s="6"/>
    </row>
    <row r="795" spans="1:7" x14ac:dyDescent="0.25">
      <c r="A795" t="s">
        <v>4</v>
      </c>
      <c r="B795" s="1">
        <v>42623.561111111114</v>
      </c>
      <c r="C795" s="1">
        <v>42623.565972222219</v>
      </c>
      <c r="D795">
        <v>294.58999999999997</v>
      </c>
      <c r="E795">
        <f t="shared" si="25"/>
        <v>3</v>
      </c>
      <c r="F795" s="6">
        <f t="shared" si="26"/>
        <v>42623</v>
      </c>
      <c r="G795" s="6"/>
    </row>
    <row r="796" spans="1:7" x14ac:dyDescent="0.25">
      <c r="A796" t="s">
        <v>4</v>
      </c>
      <c r="B796" s="1">
        <v>42623.569444444445</v>
      </c>
      <c r="C796" s="1">
        <v>42623.569444444445</v>
      </c>
      <c r="D796">
        <v>29.07</v>
      </c>
      <c r="E796">
        <f t="shared" si="25"/>
        <v>3</v>
      </c>
      <c r="F796" s="6">
        <f t="shared" si="26"/>
        <v>42623</v>
      </c>
      <c r="G796" s="6"/>
    </row>
    <row r="797" spans="1:7" x14ac:dyDescent="0.25">
      <c r="A797" t="s">
        <v>4</v>
      </c>
      <c r="B797" s="1">
        <v>42623.577777777777</v>
      </c>
      <c r="C797" s="1">
        <v>42623.57916666667</v>
      </c>
      <c r="D797">
        <v>43.6</v>
      </c>
      <c r="E797">
        <f t="shared" si="25"/>
        <v>3</v>
      </c>
      <c r="F797" s="6">
        <f t="shared" si="26"/>
        <v>42623</v>
      </c>
      <c r="G797" s="6"/>
    </row>
    <row r="798" spans="1:7" x14ac:dyDescent="0.25">
      <c r="A798" t="s">
        <v>4</v>
      </c>
      <c r="B798" s="1">
        <v>42623.579861111109</v>
      </c>
      <c r="C798" s="1">
        <v>42623.579861111109</v>
      </c>
      <c r="D798">
        <v>15.93</v>
      </c>
      <c r="E798">
        <f t="shared" si="25"/>
        <v>3</v>
      </c>
      <c r="F798" s="6">
        <f t="shared" si="26"/>
        <v>42623</v>
      </c>
      <c r="G798" s="6"/>
    </row>
    <row r="799" spans="1:7" x14ac:dyDescent="0.25">
      <c r="A799" t="s">
        <v>4</v>
      </c>
      <c r="B799" s="1">
        <v>42623.583333333336</v>
      </c>
      <c r="C799" s="1">
        <v>42623.584027777775</v>
      </c>
      <c r="D799">
        <v>62.05</v>
      </c>
      <c r="E799">
        <f t="shared" si="25"/>
        <v>3</v>
      </c>
      <c r="F799" s="6">
        <f t="shared" si="26"/>
        <v>42623</v>
      </c>
      <c r="G799" s="6"/>
    </row>
    <row r="800" spans="1:7" x14ac:dyDescent="0.25">
      <c r="A800" t="s">
        <v>5</v>
      </c>
      <c r="B800" s="1">
        <v>42623.586805555555</v>
      </c>
      <c r="C800" s="1">
        <v>42623.588888888888</v>
      </c>
      <c r="D800">
        <v>138.55000000000001</v>
      </c>
      <c r="E800">
        <f t="shared" si="25"/>
        <v>3</v>
      </c>
      <c r="F800" s="6">
        <f t="shared" si="26"/>
        <v>42623</v>
      </c>
      <c r="G800" s="6"/>
    </row>
    <row r="801" spans="1:7" x14ac:dyDescent="0.25">
      <c r="A801" t="s">
        <v>5</v>
      </c>
      <c r="B801" s="1">
        <v>42623.593055555553</v>
      </c>
      <c r="C801" s="1">
        <v>42623.59375</v>
      </c>
      <c r="D801">
        <v>37.43</v>
      </c>
      <c r="E801">
        <f t="shared" si="25"/>
        <v>3</v>
      </c>
      <c r="F801" s="6">
        <f t="shared" si="26"/>
        <v>42623</v>
      </c>
      <c r="G801" s="6"/>
    </row>
    <row r="802" spans="1:7" x14ac:dyDescent="0.25">
      <c r="A802" t="s">
        <v>5</v>
      </c>
      <c r="B802" s="1">
        <v>42623.595138888886</v>
      </c>
      <c r="C802" s="1">
        <v>42623.595138888886</v>
      </c>
      <c r="D802">
        <v>12.57</v>
      </c>
      <c r="E802">
        <f t="shared" si="25"/>
        <v>3</v>
      </c>
      <c r="F802" s="6">
        <f t="shared" si="26"/>
        <v>42623</v>
      </c>
      <c r="G802" s="6"/>
    </row>
    <row r="803" spans="1:7" x14ac:dyDescent="0.25">
      <c r="A803" t="s">
        <v>4</v>
      </c>
      <c r="B803" s="1">
        <v>42623.597222222219</v>
      </c>
      <c r="C803" s="1">
        <v>42623.600694444445</v>
      </c>
      <c r="D803">
        <v>261.61</v>
      </c>
      <c r="E803">
        <f t="shared" si="25"/>
        <v>3</v>
      </c>
      <c r="F803" s="6">
        <f t="shared" si="26"/>
        <v>42623</v>
      </c>
      <c r="G803" s="6"/>
    </row>
    <row r="804" spans="1:7" x14ac:dyDescent="0.25">
      <c r="A804" t="s">
        <v>5</v>
      </c>
      <c r="B804" s="1">
        <v>42623.597916666666</v>
      </c>
      <c r="C804" s="1">
        <v>42623.600694444445</v>
      </c>
      <c r="D804">
        <v>220.39</v>
      </c>
      <c r="E804">
        <f t="shared" si="25"/>
        <v>3</v>
      </c>
      <c r="F804" s="6">
        <f t="shared" si="26"/>
        <v>42623</v>
      </c>
      <c r="G804" s="6"/>
    </row>
    <row r="805" spans="1:7" x14ac:dyDescent="0.25">
      <c r="A805" t="s">
        <v>5</v>
      </c>
      <c r="B805" s="1">
        <v>42623.602083333331</v>
      </c>
      <c r="C805" s="1">
        <v>42623.604861111111</v>
      </c>
      <c r="D805">
        <v>201.4</v>
      </c>
      <c r="E805">
        <f t="shared" si="25"/>
        <v>3</v>
      </c>
      <c r="F805" s="6">
        <f t="shared" si="26"/>
        <v>42623</v>
      </c>
      <c r="G805" s="6"/>
    </row>
    <row r="806" spans="1:7" x14ac:dyDescent="0.25">
      <c r="A806" t="s">
        <v>5</v>
      </c>
      <c r="B806" s="1">
        <v>42623.611111111109</v>
      </c>
      <c r="C806" s="1">
        <v>42623.613888888889</v>
      </c>
      <c r="D806">
        <v>179.33</v>
      </c>
      <c r="E806">
        <f t="shared" si="25"/>
        <v>3</v>
      </c>
      <c r="F806" s="6">
        <f t="shared" si="26"/>
        <v>42623</v>
      </c>
      <c r="G806" s="6"/>
    </row>
    <row r="807" spans="1:7" x14ac:dyDescent="0.25">
      <c r="A807" t="s">
        <v>4</v>
      </c>
      <c r="B807" s="1">
        <v>42623.632638888892</v>
      </c>
      <c r="C807" s="1">
        <v>42623.632638888892</v>
      </c>
      <c r="D807">
        <v>23.48</v>
      </c>
      <c r="E807">
        <f t="shared" si="25"/>
        <v>3</v>
      </c>
      <c r="F807" s="6">
        <f t="shared" si="26"/>
        <v>42623</v>
      </c>
      <c r="G807" s="6"/>
    </row>
    <row r="808" spans="1:7" x14ac:dyDescent="0.25">
      <c r="A808" t="s">
        <v>4</v>
      </c>
      <c r="B808" s="1">
        <v>42623.633333333331</v>
      </c>
      <c r="C808" s="1">
        <v>42623.633333333331</v>
      </c>
      <c r="D808">
        <v>18.170000000000002</v>
      </c>
      <c r="E808">
        <f t="shared" si="25"/>
        <v>3</v>
      </c>
      <c r="F808" s="6">
        <f t="shared" si="26"/>
        <v>42623</v>
      </c>
      <c r="G808" s="6"/>
    </row>
    <row r="809" spans="1:7" x14ac:dyDescent="0.25">
      <c r="A809" t="s">
        <v>5</v>
      </c>
      <c r="B809" s="1">
        <v>42623.651388888888</v>
      </c>
      <c r="C809" s="1">
        <v>42623.654166666667</v>
      </c>
      <c r="D809">
        <v>158.94</v>
      </c>
      <c r="E809">
        <f t="shared" si="25"/>
        <v>3</v>
      </c>
      <c r="F809" s="6">
        <f t="shared" si="26"/>
        <v>42623</v>
      </c>
      <c r="G809" s="6"/>
    </row>
    <row r="810" spans="1:7" x14ac:dyDescent="0.25">
      <c r="A810" t="s">
        <v>4</v>
      </c>
      <c r="B810" s="1">
        <v>42623.654861111114</v>
      </c>
      <c r="C810" s="1">
        <v>42623.654861111114</v>
      </c>
      <c r="D810">
        <v>19.010000000000002</v>
      </c>
      <c r="E810">
        <f t="shared" si="25"/>
        <v>3</v>
      </c>
      <c r="F810" s="6">
        <f t="shared" si="26"/>
        <v>42623</v>
      </c>
      <c r="G810" s="6"/>
    </row>
    <row r="811" spans="1:7" x14ac:dyDescent="0.25">
      <c r="A811" t="s">
        <v>5</v>
      </c>
      <c r="B811" s="1">
        <v>42623.657638888886</v>
      </c>
      <c r="C811" s="1">
        <v>42623.658333333333</v>
      </c>
      <c r="D811">
        <v>48.88</v>
      </c>
      <c r="E811">
        <f t="shared" si="25"/>
        <v>3</v>
      </c>
      <c r="F811" s="6">
        <f t="shared" si="26"/>
        <v>42623</v>
      </c>
      <c r="G811" s="6"/>
    </row>
    <row r="812" spans="1:7" x14ac:dyDescent="0.25">
      <c r="A812" t="s">
        <v>5</v>
      </c>
      <c r="B812" s="1">
        <v>42623.660416666666</v>
      </c>
      <c r="C812" s="1">
        <v>42623.675694444442</v>
      </c>
      <c r="D812">
        <v>1001.96</v>
      </c>
      <c r="E812">
        <f t="shared" si="25"/>
        <v>3</v>
      </c>
      <c r="F812" s="6">
        <f t="shared" si="26"/>
        <v>42623</v>
      </c>
      <c r="G812" s="6"/>
    </row>
    <row r="813" spans="1:7" x14ac:dyDescent="0.25">
      <c r="A813" t="s">
        <v>4</v>
      </c>
      <c r="B813" s="1">
        <v>42623.670138888891</v>
      </c>
      <c r="C813" s="1">
        <v>42623.67291666667</v>
      </c>
      <c r="D813">
        <v>179.44</v>
      </c>
      <c r="E813">
        <f t="shared" si="25"/>
        <v>3</v>
      </c>
      <c r="F813" s="6">
        <f t="shared" si="26"/>
        <v>42623</v>
      </c>
      <c r="G813" s="6"/>
    </row>
    <row r="814" spans="1:7" x14ac:dyDescent="0.25">
      <c r="A814" t="s">
        <v>4</v>
      </c>
      <c r="B814" s="1">
        <v>42623.675694444442</v>
      </c>
      <c r="C814" s="1">
        <v>42623.675694444442</v>
      </c>
      <c r="D814">
        <v>29.91</v>
      </c>
      <c r="E814">
        <f t="shared" si="25"/>
        <v>3</v>
      </c>
      <c r="F814" s="6">
        <f t="shared" si="26"/>
        <v>42623</v>
      </c>
      <c r="G814" s="6"/>
    </row>
    <row r="815" spans="1:7" x14ac:dyDescent="0.25">
      <c r="A815" t="s">
        <v>5</v>
      </c>
      <c r="B815" s="1">
        <v>42623.678472222222</v>
      </c>
      <c r="C815" s="1">
        <v>42623.685416666667</v>
      </c>
      <c r="D815">
        <v>475.7</v>
      </c>
      <c r="E815">
        <f t="shared" si="25"/>
        <v>3</v>
      </c>
      <c r="F815" s="6">
        <f t="shared" si="26"/>
        <v>42623</v>
      </c>
      <c r="G815" s="6"/>
    </row>
    <row r="816" spans="1:7" x14ac:dyDescent="0.25">
      <c r="A816" t="s">
        <v>4</v>
      </c>
      <c r="B816" s="1">
        <v>42623.690972222219</v>
      </c>
      <c r="C816" s="1">
        <v>42623.691666666666</v>
      </c>
      <c r="D816">
        <v>29.07</v>
      </c>
      <c r="E816">
        <f t="shared" si="25"/>
        <v>3</v>
      </c>
      <c r="F816" s="6">
        <f t="shared" si="26"/>
        <v>42623</v>
      </c>
      <c r="G816" s="6"/>
    </row>
    <row r="817" spans="1:7" x14ac:dyDescent="0.25">
      <c r="A817" t="s">
        <v>5</v>
      </c>
      <c r="B817" s="1">
        <v>42623.695138888892</v>
      </c>
      <c r="C817" s="1">
        <v>42623.695833333331</v>
      </c>
      <c r="D817">
        <v>27.93</v>
      </c>
      <c r="E817">
        <f t="shared" si="25"/>
        <v>3</v>
      </c>
      <c r="F817" s="6">
        <f t="shared" si="26"/>
        <v>42623</v>
      </c>
      <c r="G817" s="6"/>
    </row>
    <row r="818" spans="1:7" x14ac:dyDescent="0.25">
      <c r="A818" t="s">
        <v>4</v>
      </c>
      <c r="B818" s="1">
        <v>42623.702777777777</v>
      </c>
      <c r="C818" s="1">
        <v>42623.703472222223</v>
      </c>
      <c r="D818">
        <v>28.51</v>
      </c>
      <c r="E818">
        <f t="shared" si="25"/>
        <v>3</v>
      </c>
      <c r="F818" s="6">
        <f t="shared" si="26"/>
        <v>42623</v>
      </c>
      <c r="G818" s="6"/>
    </row>
    <row r="819" spans="1:7" x14ac:dyDescent="0.25">
      <c r="A819" t="s">
        <v>5</v>
      </c>
      <c r="B819" s="1">
        <v>42623.74722222222</v>
      </c>
      <c r="C819" s="1">
        <v>42623.75</v>
      </c>
      <c r="D819">
        <v>148.6</v>
      </c>
      <c r="E819">
        <f t="shared" si="25"/>
        <v>3</v>
      </c>
      <c r="F819" s="6">
        <f t="shared" si="26"/>
        <v>42623</v>
      </c>
      <c r="G819" s="6"/>
    </row>
    <row r="820" spans="1:7" x14ac:dyDescent="0.25">
      <c r="A820" t="s">
        <v>5</v>
      </c>
      <c r="B820" s="1">
        <v>42623.763194444444</v>
      </c>
      <c r="C820" s="1">
        <v>42623.765277777777</v>
      </c>
      <c r="D820">
        <v>146.09</v>
      </c>
      <c r="E820">
        <f t="shared" si="25"/>
        <v>3</v>
      </c>
      <c r="F820" s="6">
        <f t="shared" si="26"/>
        <v>42623</v>
      </c>
      <c r="G820" s="6"/>
    </row>
    <row r="821" spans="1:7" x14ac:dyDescent="0.25">
      <c r="A821" t="s">
        <v>5</v>
      </c>
      <c r="B821" s="1">
        <v>42623.771527777775</v>
      </c>
      <c r="C821" s="1">
        <v>42623.774305555555</v>
      </c>
      <c r="D821">
        <v>158.94</v>
      </c>
      <c r="E821">
        <f t="shared" si="25"/>
        <v>3</v>
      </c>
      <c r="F821" s="6">
        <f t="shared" si="26"/>
        <v>42623</v>
      </c>
      <c r="G821" s="6"/>
    </row>
    <row r="822" spans="1:7" x14ac:dyDescent="0.25">
      <c r="A822" t="s">
        <v>5</v>
      </c>
      <c r="B822" s="1">
        <v>42623.821527777778</v>
      </c>
      <c r="C822" s="1">
        <v>42623.822916666664</v>
      </c>
      <c r="D822">
        <v>96.65</v>
      </c>
      <c r="E822">
        <f t="shared" si="25"/>
        <v>3</v>
      </c>
      <c r="F822" s="6">
        <f t="shared" si="26"/>
        <v>42623</v>
      </c>
      <c r="G822" s="6"/>
    </row>
    <row r="823" spans="1:7" x14ac:dyDescent="0.25">
      <c r="A823" t="s">
        <v>5</v>
      </c>
      <c r="B823" s="1">
        <v>42623.84375</v>
      </c>
      <c r="C823" s="1">
        <v>42623.84652777778</v>
      </c>
      <c r="D823">
        <v>177.93</v>
      </c>
      <c r="E823">
        <f t="shared" si="25"/>
        <v>3</v>
      </c>
      <c r="F823" s="6">
        <f t="shared" si="26"/>
        <v>42623</v>
      </c>
      <c r="G823" s="6"/>
    </row>
    <row r="824" spans="1:7" x14ac:dyDescent="0.25">
      <c r="A824" t="s">
        <v>5</v>
      </c>
      <c r="B824" s="1">
        <v>42623.854166666664</v>
      </c>
      <c r="C824" s="1">
        <v>42623.856944444444</v>
      </c>
      <c r="D824">
        <v>177.65</v>
      </c>
      <c r="E824">
        <f t="shared" si="25"/>
        <v>3</v>
      </c>
      <c r="F824" s="6">
        <f t="shared" si="26"/>
        <v>42623</v>
      </c>
      <c r="G824" s="6"/>
    </row>
    <row r="825" spans="1:7" x14ac:dyDescent="0.25">
      <c r="A825" t="s">
        <v>5</v>
      </c>
      <c r="B825" s="1">
        <v>42623.86041666667</v>
      </c>
      <c r="C825" s="1">
        <v>42623.864583333336</v>
      </c>
      <c r="D825">
        <v>248.05</v>
      </c>
      <c r="E825">
        <f t="shared" si="25"/>
        <v>3</v>
      </c>
      <c r="F825" s="6">
        <f t="shared" si="26"/>
        <v>42623</v>
      </c>
      <c r="G825" s="6"/>
    </row>
    <row r="826" spans="1:7" x14ac:dyDescent="0.25">
      <c r="A826" t="s">
        <v>4</v>
      </c>
      <c r="B826" s="1">
        <v>42623.95416666667</v>
      </c>
      <c r="C826" s="1">
        <v>42623.958333333336</v>
      </c>
      <c r="D826">
        <v>290.68</v>
      </c>
      <c r="E826">
        <f t="shared" si="25"/>
        <v>1</v>
      </c>
      <c r="F826" s="6">
        <f t="shared" si="26"/>
        <v>42623</v>
      </c>
      <c r="G826" s="6"/>
    </row>
    <row r="827" spans="1:7" x14ac:dyDescent="0.25">
      <c r="A827" t="s">
        <v>5</v>
      </c>
      <c r="B827" s="1">
        <v>42623.954861111109</v>
      </c>
      <c r="C827" s="1">
        <v>42623.961805555555</v>
      </c>
      <c r="D827">
        <v>429.61</v>
      </c>
      <c r="E827">
        <f t="shared" si="25"/>
        <v>1</v>
      </c>
      <c r="F827" s="6">
        <f t="shared" si="26"/>
        <v>42623</v>
      </c>
      <c r="G827" s="6"/>
    </row>
    <row r="828" spans="1:7" x14ac:dyDescent="0.25">
      <c r="A828" t="s">
        <v>4</v>
      </c>
      <c r="B828" s="1">
        <v>42623.959722222222</v>
      </c>
      <c r="C828" s="1">
        <v>42623.963888888888</v>
      </c>
      <c r="D828">
        <v>297.11</v>
      </c>
      <c r="E828">
        <f t="shared" si="25"/>
        <v>1</v>
      </c>
      <c r="F828" s="6">
        <f t="shared" si="26"/>
        <v>42623</v>
      </c>
      <c r="G828" s="6"/>
    </row>
    <row r="829" spans="1:7" x14ac:dyDescent="0.25">
      <c r="A829" t="s">
        <v>5</v>
      </c>
      <c r="B829" s="1">
        <v>42623.964583333334</v>
      </c>
      <c r="C829" s="1">
        <v>42623.967361111114</v>
      </c>
      <c r="D829">
        <v>178.21</v>
      </c>
      <c r="E829">
        <f t="shared" si="25"/>
        <v>1</v>
      </c>
      <c r="F829" s="6">
        <f t="shared" si="26"/>
        <v>42623</v>
      </c>
      <c r="G829" s="6"/>
    </row>
    <row r="830" spans="1:7" x14ac:dyDescent="0.25">
      <c r="A830" t="s">
        <v>4</v>
      </c>
      <c r="B830" s="1">
        <v>42623.964583333334</v>
      </c>
      <c r="C830" s="1">
        <v>42623.972916666666</v>
      </c>
      <c r="D830">
        <v>515.67999999999995</v>
      </c>
      <c r="E830">
        <f t="shared" si="25"/>
        <v>1</v>
      </c>
      <c r="F830" s="6">
        <f t="shared" si="26"/>
        <v>42623</v>
      </c>
      <c r="G830" s="6"/>
    </row>
    <row r="831" spans="1:7" x14ac:dyDescent="0.25">
      <c r="A831" t="s">
        <v>5</v>
      </c>
      <c r="B831" s="1">
        <v>42623.96875</v>
      </c>
      <c r="C831" s="1">
        <v>42623.972222222219</v>
      </c>
      <c r="D831">
        <v>225.7</v>
      </c>
      <c r="E831">
        <f t="shared" si="25"/>
        <v>1</v>
      </c>
      <c r="F831" s="6">
        <f t="shared" si="26"/>
        <v>42623</v>
      </c>
      <c r="G831" s="6"/>
    </row>
    <row r="832" spans="1:7" x14ac:dyDescent="0.25">
      <c r="A832" t="s">
        <v>5</v>
      </c>
      <c r="B832" s="1">
        <v>42623.973611111112</v>
      </c>
      <c r="C832" s="1">
        <v>42623.975694444445</v>
      </c>
      <c r="D832">
        <v>159.5</v>
      </c>
      <c r="E832">
        <f t="shared" si="25"/>
        <v>1</v>
      </c>
      <c r="F832" s="6">
        <f t="shared" si="26"/>
        <v>42623</v>
      </c>
      <c r="G832" s="6"/>
    </row>
    <row r="833" spans="1:7" x14ac:dyDescent="0.25">
      <c r="A833" t="s">
        <v>5</v>
      </c>
      <c r="B833" s="1">
        <v>42623.975694444445</v>
      </c>
      <c r="C833" s="1">
        <v>42623.980555555558</v>
      </c>
      <c r="D833">
        <v>279.89</v>
      </c>
      <c r="E833">
        <f t="shared" si="25"/>
        <v>1</v>
      </c>
      <c r="F833" s="6">
        <f t="shared" si="26"/>
        <v>42623</v>
      </c>
      <c r="G833" s="6"/>
    </row>
    <row r="834" spans="1:7" x14ac:dyDescent="0.25">
      <c r="A834" t="s">
        <v>4</v>
      </c>
      <c r="B834" s="1">
        <v>42623.979166666664</v>
      </c>
      <c r="C834" s="1">
        <v>42623.981249999997</v>
      </c>
      <c r="D834">
        <v>139.75</v>
      </c>
      <c r="E834">
        <f t="shared" ref="E834:E901" si="27">VLOOKUP(MOD(B834,1),$H$1:$I$4,2)</f>
        <v>1</v>
      </c>
      <c r="F834" s="6">
        <f t="shared" si="26"/>
        <v>42623</v>
      </c>
      <c r="G834" s="6"/>
    </row>
    <row r="835" spans="1:7" x14ac:dyDescent="0.25">
      <c r="A835" t="s">
        <v>4</v>
      </c>
      <c r="B835" s="1">
        <v>42623.984722222223</v>
      </c>
      <c r="C835" s="1">
        <v>42623.988888888889</v>
      </c>
      <c r="D835">
        <v>279.22000000000003</v>
      </c>
      <c r="E835">
        <f t="shared" si="27"/>
        <v>1</v>
      </c>
      <c r="F835" s="6">
        <f t="shared" ref="F835:F898" si="28">TRUNC(B835)</f>
        <v>42623</v>
      </c>
      <c r="G835" s="6"/>
    </row>
    <row r="836" spans="1:7" x14ac:dyDescent="0.25">
      <c r="A836" t="s">
        <v>5</v>
      </c>
      <c r="B836" s="1">
        <v>42623.98541666667</v>
      </c>
      <c r="C836" s="1">
        <v>42623.988194444442</v>
      </c>
      <c r="D836">
        <v>158.1</v>
      </c>
      <c r="E836">
        <f t="shared" si="27"/>
        <v>1</v>
      </c>
      <c r="F836" s="6">
        <f t="shared" si="28"/>
        <v>42623</v>
      </c>
      <c r="G836" s="6"/>
    </row>
    <row r="837" spans="1:7" x14ac:dyDescent="0.25">
      <c r="A837" t="s">
        <v>5</v>
      </c>
      <c r="B837" s="1">
        <v>42623.989583333336</v>
      </c>
      <c r="C837" s="1">
        <v>42623.992361111108</v>
      </c>
      <c r="D837">
        <v>179.61</v>
      </c>
      <c r="E837">
        <f t="shared" si="27"/>
        <v>1</v>
      </c>
      <c r="F837" s="6">
        <f t="shared" si="28"/>
        <v>42623</v>
      </c>
      <c r="G837" s="6"/>
    </row>
    <row r="838" spans="1:7" x14ac:dyDescent="0.25">
      <c r="A838" t="s">
        <v>4</v>
      </c>
      <c r="B838" s="1">
        <v>42623.990972222222</v>
      </c>
      <c r="C838" s="1">
        <v>42623.993750000001</v>
      </c>
      <c r="D838">
        <v>165.19</v>
      </c>
      <c r="E838">
        <f t="shared" si="27"/>
        <v>1</v>
      </c>
      <c r="F838" s="6">
        <f t="shared" si="28"/>
        <v>42623</v>
      </c>
      <c r="G838" s="6"/>
    </row>
    <row r="839" spans="1:7" x14ac:dyDescent="0.25">
      <c r="A839" t="s">
        <v>5</v>
      </c>
      <c r="B839" s="1">
        <v>42623.993055555555</v>
      </c>
      <c r="C839" s="1">
        <v>42623.993750000001</v>
      </c>
      <c r="D839">
        <v>62.01</v>
      </c>
      <c r="E839">
        <f t="shared" si="27"/>
        <v>1</v>
      </c>
      <c r="F839" s="6">
        <f t="shared" si="28"/>
        <v>42623</v>
      </c>
      <c r="G839" s="6"/>
    </row>
    <row r="840" spans="1:7" x14ac:dyDescent="0.25">
      <c r="A840" t="s">
        <v>5</v>
      </c>
      <c r="B840" s="1">
        <v>42623.995138888888</v>
      </c>
      <c r="C840" s="1">
        <v>42623.998611111114</v>
      </c>
      <c r="D840">
        <v>198.05</v>
      </c>
      <c r="E840">
        <f t="shared" si="27"/>
        <v>1</v>
      </c>
      <c r="F840" s="6">
        <f t="shared" si="28"/>
        <v>42623</v>
      </c>
      <c r="G840" s="6"/>
    </row>
    <row r="841" spans="1:7" x14ac:dyDescent="0.25">
      <c r="A841" t="s">
        <v>4</v>
      </c>
      <c r="B841" s="1">
        <v>42623.996527777781</v>
      </c>
      <c r="C841" s="1">
        <v>42623.999305555553</v>
      </c>
      <c r="D841">
        <v>197.61</v>
      </c>
      <c r="E841">
        <f t="shared" si="27"/>
        <v>1</v>
      </c>
      <c r="F841" s="6">
        <f t="shared" si="28"/>
        <v>42623</v>
      </c>
      <c r="G841" s="6"/>
    </row>
    <row r="842" spans="1:7" x14ac:dyDescent="0.25">
      <c r="A842" t="s">
        <v>5</v>
      </c>
      <c r="B842" s="1">
        <v>42624</v>
      </c>
      <c r="C842" s="1">
        <v>42624.002083333333</v>
      </c>
      <c r="D842">
        <v>142.18</v>
      </c>
      <c r="E842">
        <f t="shared" si="27"/>
        <v>1</v>
      </c>
      <c r="F842" s="6">
        <f t="shared" si="28"/>
        <v>42624</v>
      </c>
      <c r="G842" s="6"/>
    </row>
    <row r="843" spans="1:7" x14ac:dyDescent="0.25">
      <c r="A843" t="s">
        <v>5</v>
      </c>
      <c r="B843" s="1">
        <v>42624.004166666666</v>
      </c>
      <c r="C843" s="1">
        <v>42624.006944444445</v>
      </c>
      <c r="D843">
        <v>179.05</v>
      </c>
      <c r="E843">
        <f t="shared" si="27"/>
        <v>1</v>
      </c>
      <c r="F843" s="6">
        <f t="shared" si="28"/>
        <v>42624</v>
      </c>
      <c r="G843" s="6"/>
    </row>
    <row r="844" spans="1:7" x14ac:dyDescent="0.25">
      <c r="A844" t="s">
        <v>4</v>
      </c>
      <c r="B844" s="1">
        <v>42624.009027777778</v>
      </c>
      <c r="C844" s="1">
        <v>42624.009722222225</v>
      </c>
      <c r="D844">
        <v>27.39</v>
      </c>
      <c r="E844">
        <f t="shared" si="27"/>
        <v>1</v>
      </c>
      <c r="F844" s="6">
        <f t="shared" si="28"/>
        <v>42624</v>
      </c>
      <c r="G844" s="6"/>
    </row>
    <row r="845" spans="1:7" x14ac:dyDescent="0.25">
      <c r="A845" t="s">
        <v>4</v>
      </c>
      <c r="B845" s="1">
        <v>42624.012499999997</v>
      </c>
      <c r="C845" s="1">
        <v>42624.013888888891</v>
      </c>
      <c r="D845">
        <v>119.63</v>
      </c>
      <c r="E845">
        <f t="shared" si="27"/>
        <v>1</v>
      </c>
      <c r="F845" s="6">
        <f t="shared" si="28"/>
        <v>42624</v>
      </c>
      <c r="G845" s="6"/>
    </row>
    <row r="846" spans="1:7" x14ac:dyDescent="0.25">
      <c r="A846" t="s">
        <v>4</v>
      </c>
      <c r="B846" s="1">
        <v>42624.018055555556</v>
      </c>
      <c r="C846" s="1">
        <v>42624.018750000003</v>
      </c>
      <c r="D846">
        <v>28.79</v>
      </c>
      <c r="E846">
        <f t="shared" si="27"/>
        <v>1</v>
      </c>
      <c r="F846" s="6">
        <f t="shared" si="28"/>
        <v>42624</v>
      </c>
      <c r="G846" s="6"/>
    </row>
    <row r="847" spans="1:7" x14ac:dyDescent="0.25">
      <c r="A847" t="s">
        <v>4</v>
      </c>
      <c r="B847" s="1">
        <v>42624.025694444441</v>
      </c>
      <c r="C847" s="1">
        <v>42624.026388888888</v>
      </c>
      <c r="D847">
        <v>28.51</v>
      </c>
      <c r="E847">
        <f t="shared" si="27"/>
        <v>1</v>
      </c>
      <c r="F847" s="6">
        <f t="shared" si="28"/>
        <v>42624</v>
      </c>
      <c r="G847" s="6"/>
    </row>
    <row r="848" spans="1:7" x14ac:dyDescent="0.25">
      <c r="A848" t="s">
        <v>5</v>
      </c>
      <c r="B848" s="1">
        <v>42624.029166666667</v>
      </c>
      <c r="C848" s="1">
        <v>42624.029166666667</v>
      </c>
      <c r="D848">
        <v>27.1</v>
      </c>
      <c r="E848">
        <f t="shared" si="27"/>
        <v>1</v>
      </c>
      <c r="F848" s="6">
        <f t="shared" si="28"/>
        <v>42624</v>
      </c>
      <c r="G848" s="6"/>
    </row>
    <row r="849" spans="1:7" x14ac:dyDescent="0.25">
      <c r="A849" t="s">
        <v>5</v>
      </c>
      <c r="B849" s="1">
        <v>42624.043749999997</v>
      </c>
      <c r="C849" s="1">
        <v>42624.04583333333</v>
      </c>
      <c r="D849">
        <v>121.51</v>
      </c>
      <c r="E849">
        <f t="shared" si="27"/>
        <v>1</v>
      </c>
      <c r="F849" s="6">
        <f t="shared" si="28"/>
        <v>42624</v>
      </c>
      <c r="G849" s="6"/>
    </row>
    <row r="850" spans="1:7" x14ac:dyDescent="0.25">
      <c r="A850" t="s">
        <v>4</v>
      </c>
      <c r="B850" s="1">
        <v>42624.045138888891</v>
      </c>
      <c r="C850" s="1">
        <v>42624.04583333333</v>
      </c>
      <c r="D850">
        <v>29.63</v>
      </c>
      <c r="E850">
        <f t="shared" si="27"/>
        <v>1</v>
      </c>
      <c r="F850" s="6">
        <f t="shared" si="28"/>
        <v>42624</v>
      </c>
      <c r="G850" s="6"/>
    </row>
    <row r="851" spans="1:7" x14ac:dyDescent="0.25">
      <c r="A851" t="s">
        <v>4</v>
      </c>
      <c r="B851" s="1">
        <v>42624.048611111109</v>
      </c>
      <c r="C851" s="1">
        <v>42624.053472222222</v>
      </c>
      <c r="D851">
        <v>278.94</v>
      </c>
      <c r="E851">
        <f t="shared" si="27"/>
        <v>1</v>
      </c>
      <c r="F851" s="6">
        <f t="shared" si="28"/>
        <v>42624</v>
      </c>
      <c r="G851" s="6"/>
    </row>
    <row r="852" spans="1:7" x14ac:dyDescent="0.25">
      <c r="A852" t="s">
        <v>5</v>
      </c>
      <c r="B852" s="1">
        <v>42624.05</v>
      </c>
      <c r="C852" s="1">
        <v>42624.054166666669</v>
      </c>
      <c r="D852">
        <v>286.02999999999997</v>
      </c>
      <c r="E852">
        <f t="shared" si="27"/>
        <v>1</v>
      </c>
      <c r="F852" s="6">
        <f t="shared" si="28"/>
        <v>42624</v>
      </c>
      <c r="G852" s="6"/>
    </row>
    <row r="853" spans="1:7" x14ac:dyDescent="0.25">
      <c r="A853" t="s">
        <v>4</v>
      </c>
      <c r="B853" s="1">
        <v>42624.083333333336</v>
      </c>
      <c r="C853" s="1">
        <v>42624.084722222222</v>
      </c>
      <c r="D853">
        <v>26.27</v>
      </c>
      <c r="E853">
        <f t="shared" si="27"/>
        <v>1</v>
      </c>
      <c r="F853" s="6">
        <f t="shared" si="28"/>
        <v>42624</v>
      </c>
      <c r="G853" s="6"/>
    </row>
    <row r="854" spans="1:7" x14ac:dyDescent="0.25">
      <c r="A854" t="s">
        <v>5</v>
      </c>
      <c r="B854" s="1">
        <v>42624.084027777775</v>
      </c>
      <c r="C854" s="1">
        <v>42624.084722222222</v>
      </c>
      <c r="D854">
        <v>29.05</v>
      </c>
      <c r="E854">
        <f t="shared" si="27"/>
        <v>1</v>
      </c>
      <c r="F854" s="6">
        <f t="shared" si="28"/>
        <v>42624</v>
      </c>
      <c r="G854" s="6"/>
    </row>
    <row r="855" spans="1:7" x14ac:dyDescent="0.25">
      <c r="A855" t="s">
        <v>5</v>
      </c>
      <c r="B855" s="1">
        <v>42624.106944444444</v>
      </c>
      <c r="C855" s="1">
        <v>42624.106944444444</v>
      </c>
      <c r="D855">
        <v>31.84</v>
      </c>
      <c r="E855">
        <f t="shared" si="27"/>
        <v>1</v>
      </c>
      <c r="F855" s="6">
        <f t="shared" si="28"/>
        <v>42624</v>
      </c>
      <c r="G855" s="6"/>
    </row>
    <row r="856" spans="1:7" x14ac:dyDescent="0.25">
      <c r="A856" t="s">
        <v>5</v>
      </c>
      <c r="B856" s="1">
        <v>42624.379166666666</v>
      </c>
      <c r="C856" s="1">
        <v>42624.379861111112</v>
      </c>
      <c r="D856">
        <v>37.71</v>
      </c>
      <c r="E856">
        <f t="shared" si="27"/>
        <v>2</v>
      </c>
      <c r="F856" s="6">
        <f t="shared" si="28"/>
        <v>42624</v>
      </c>
      <c r="G856" s="6"/>
    </row>
    <row r="857" spans="1:7" x14ac:dyDescent="0.25">
      <c r="A857" t="s">
        <v>5</v>
      </c>
      <c r="B857" s="1">
        <v>42624.381944444445</v>
      </c>
      <c r="C857" s="1">
        <v>42624.384027777778</v>
      </c>
      <c r="D857">
        <v>141.9</v>
      </c>
      <c r="E857">
        <f t="shared" si="27"/>
        <v>2</v>
      </c>
      <c r="F857" s="6">
        <f t="shared" si="28"/>
        <v>42624</v>
      </c>
      <c r="G857" s="6"/>
    </row>
    <row r="858" spans="1:7" x14ac:dyDescent="0.25">
      <c r="A858" t="s">
        <v>4</v>
      </c>
      <c r="B858" s="1">
        <v>42624.395138888889</v>
      </c>
      <c r="C858" s="1">
        <v>42624.395833333336</v>
      </c>
      <c r="D858">
        <v>29.35</v>
      </c>
      <c r="E858">
        <f t="shared" si="27"/>
        <v>2</v>
      </c>
      <c r="F858" s="6">
        <f t="shared" si="28"/>
        <v>42624</v>
      </c>
      <c r="G858" s="6"/>
    </row>
    <row r="859" spans="1:7" x14ac:dyDescent="0.25">
      <c r="A859" t="s">
        <v>5</v>
      </c>
      <c r="B859" s="1">
        <v>42624.398611111108</v>
      </c>
      <c r="C859" s="1">
        <v>42624.4</v>
      </c>
      <c r="D859">
        <v>77.930000000000007</v>
      </c>
      <c r="E859">
        <f t="shared" si="27"/>
        <v>2</v>
      </c>
      <c r="F859" s="6">
        <f t="shared" si="28"/>
        <v>42624</v>
      </c>
      <c r="G859" s="6"/>
    </row>
    <row r="860" spans="1:7" x14ac:dyDescent="0.25">
      <c r="A860" t="s">
        <v>4</v>
      </c>
      <c r="B860" s="1">
        <v>42624.4</v>
      </c>
      <c r="C860" s="1">
        <v>42624.40347222222</v>
      </c>
      <c r="D860">
        <v>259.10000000000002</v>
      </c>
      <c r="E860">
        <f t="shared" si="27"/>
        <v>2</v>
      </c>
      <c r="F860" s="6">
        <f t="shared" si="28"/>
        <v>42624</v>
      </c>
      <c r="G860" s="6"/>
    </row>
    <row r="861" spans="1:7" x14ac:dyDescent="0.25">
      <c r="A861" t="s">
        <v>5</v>
      </c>
      <c r="B861" s="1">
        <v>42624.402777777781</v>
      </c>
      <c r="C861" s="1">
        <v>42624.40347222222</v>
      </c>
      <c r="D861">
        <v>90.78</v>
      </c>
      <c r="E861">
        <f t="shared" si="27"/>
        <v>2</v>
      </c>
      <c r="F861" s="6">
        <f t="shared" si="28"/>
        <v>42624</v>
      </c>
      <c r="G861" s="6"/>
    </row>
    <row r="862" spans="1:7" x14ac:dyDescent="0.25">
      <c r="A862" t="s">
        <v>5</v>
      </c>
      <c r="B862" s="1">
        <v>42624.405555555553</v>
      </c>
      <c r="C862" s="1">
        <v>42624.408333333333</v>
      </c>
      <c r="D862">
        <v>179.89</v>
      </c>
      <c r="E862">
        <f t="shared" si="27"/>
        <v>2</v>
      </c>
      <c r="F862" s="6">
        <f t="shared" si="28"/>
        <v>42624</v>
      </c>
      <c r="G862" s="6"/>
    </row>
    <row r="863" spans="1:7" x14ac:dyDescent="0.25">
      <c r="A863" t="s">
        <v>4</v>
      </c>
      <c r="B863" s="1">
        <v>42624.408333333333</v>
      </c>
      <c r="C863" s="1">
        <v>42624.411805555559</v>
      </c>
      <c r="D863">
        <v>251.55</v>
      </c>
      <c r="E863">
        <f t="shared" si="27"/>
        <v>2</v>
      </c>
      <c r="F863" s="6">
        <f t="shared" si="28"/>
        <v>42624</v>
      </c>
      <c r="G863" s="6"/>
    </row>
    <row r="864" spans="1:7" x14ac:dyDescent="0.25">
      <c r="A864" t="s">
        <v>5</v>
      </c>
      <c r="B864" s="1">
        <v>42624.411805555559</v>
      </c>
      <c r="C864" s="1">
        <v>42624.413888888892</v>
      </c>
      <c r="D864">
        <v>107.82</v>
      </c>
      <c r="E864">
        <f t="shared" si="27"/>
        <v>2</v>
      </c>
      <c r="F864" s="6">
        <f t="shared" si="28"/>
        <v>42624</v>
      </c>
      <c r="G864" s="6"/>
    </row>
    <row r="865" spans="1:7" x14ac:dyDescent="0.25">
      <c r="A865" t="s">
        <v>5</v>
      </c>
      <c r="B865" s="1">
        <v>42624.419444444444</v>
      </c>
      <c r="C865" s="1">
        <v>42624.422222222223</v>
      </c>
      <c r="D865">
        <v>167.6</v>
      </c>
      <c r="E865">
        <f t="shared" si="27"/>
        <v>2</v>
      </c>
      <c r="F865" s="6">
        <f t="shared" si="28"/>
        <v>42624</v>
      </c>
      <c r="G865" s="6"/>
    </row>
    <row r="866" spans="1:7" x14ac:dyDescent="0.25">
      <c r="A866" t="s">
        <v>4</v>
      </c>
      <c r="B866" s="1">
        <v>42624.423611111109</v>
      </c>
      <c r="C866" s="1">
        <v>42624.424305555556</v>
      </c>
      <c r="D866">
        <v>35.5</v>
      </c>
      <c r="E866">
        <f t="shared" si="27"/>
        <v>2</v>
      </c>
      <c r="F866" s="6">
        <f t="shared" si="28"/>
        <v>42624</v>
      </c>
      <c r="G866" s="6"/>
    </row>
    <row r="867" spans="1:7" x14ac:dyDescent="0.25">
      <c r="A867" t="s">
        <v>5</v>
      </c>
      <c r="B867" s="1">
        <v>42624.43472222222</v>
      </c>
      <c r="C867" s="1">
        <v>42624.435416666667</v>
      </c>
      <c r="D867">
        <v>29.89</v>
      </c>
      <c r="E867">
        <f t="shared" si="27"/>
        <v>2</v>
      </c>
      <c r="F867" s="6">
        <f t="shared" si="28"/>
        <v>42624</v>
      </c>
      <c r="G867" s="6"/>
    </row>
    <row r="868" spans="1:7" x14ac:dyDescent="0.25">
      <c r="A868" t="s">
        <v>5</v>
      </c>
      <c r="B868" s="1">
        <v>42624.4375</v>
      </c>
      <c r="C868" s="1">
        <v>42624.440972222219</v>
      </c>
      <c r="D868">
        <v>207.26</v>
      </c>
      <c r="E868">
        <f t="shared" si="27"/>
        <v>2</v>
      </c>
      <c r="F868" s="6">
        <f t="shared" si="28"/>
        <v>42624</v>
      </c>
      <c r="G868" s="6"/>
    </row>
    <row r="869" spans="1:7" x14ac:dyDescent="0.25">
      <c r="A869" t="s">
        <v>5</v>
      </c>
      <c r="B869" s="1">
        <v>42624.445138888892</v>
      </c>
      <c r="C869" s="1">
        <v>42624.450694444444</v>
      </c>
      <c r="D869">
        <v>391.06</v>
      </c>
      <c r="E869">
        <f t="shared" si="27"/>
        <v>2</v>
      </c>
      <c r="F869" s="6">
        <f t="shared" si="28"/>
        <v>42624</v>
      </c>
      <c r="G869" s="6"/>
    </row>
    <row r="870" spans="1:7" x14ac:dyDescent="0.25">
      <c r="A870" t="s">
        <v>4</v>
      </c>
      <c r="B870" s="1">
        <v>42624.445138888892</v>
      </c>
      <c r="C870" s="1">
        <v>42624.445138888892</v>
      </c>
      <c r="D870">
        <v>18.170000000000002</v>
      </c>
      <c r="E870">
        <f t="shared" si="27"/>
        <v>2</v>
      </c>
      <c r="F870" s="6">
        <f t="shared" si="28"/>
        <v>42624</v>
      </c>
      <c r="G870" s="6"/>
    </row>
    <row r="871" spans="1:7" x14ac:dyDescent="0.25">
      <c r="A871" t="s">
        <v>4</v>
      </c>
      <c r="B871" s="1">
        <v>42624.449305555558</v>
      </c>
      <c r="C871" s="1">
        <v>42624.45</v>
      </c>
      <c r="D871">
        <v>56.18</v>
      </c>
      <c r="E871">
        <f t="shared" si="27"/>
        <v>2</v>
      </c>
      <c r="F871" s="6">
        <f t="shared" si="28"/>
        <v>42624</v>
      </c>
      <c r="G871" s="6"/>
    </row>
    <row r="872" spans="1:7" x14ac:dyDescent="0.25">
      <c r="A872" t="s">
        <v>5</v>
      </c>
      <c r="B872" s="1">
        <v>42624.464583333334</v>
      </c>
      <c r="C872" s="1">
        <v>42624.495138888888</v>
      </c>
      <c r="D872">
        <v>2001.68</v>
      </c>
      <c r="E872">
        <f t="shared" si="27"/>
        <v>2</v>
      </c>
      <c r="F872" s="6">
        <f t="shared" si="28"/>
        <v>42624</v>
      </c>
      <c r="G872" s="6"/>
    </row>
    <row r="873" spans="1:7" x14ac:dyDescent="0.25">
      <c r="A873" t="s">
        <v>4</v>
      </c>
      <c r="B873" s="1">
        <v>42624.511805555558</v>
      </c>
      <c r="C873" s="1">
        <v>42624.51458333333</v>
      </c>
      <c r="D873">
        <v>183.35</v>
      </c>
      <c r="E873">
        <f t="shared" si="27"/>
        <v>2</v>
      </c>
      <c r="F873" s="6">
        <f t="shared" si="28"/>
        <v>42624</v>
      </c>
      <c r="G873" s="6"/>
    </row>
    <row r="874" spans="1:7" x14ac:dyDescent="0.25">
      <c r="A874" t="s">
        <v>5</v>
      </c>
      <c r="B874" s="1">
        <v>42624.552777777775</v>
      </c>
      <c r="C874" s="1">
        <v>42624.554166666669</v>
      </c>
      <c r="D874">
        <v>117.6</v>
      </c>
      <c r="E874">
        <f t="shared" si="27"/>
        <v>3</v>
      </c>
      <c r="F874" s="6">
        <f t="shared" si="28"/>
        <v>42624</v>
      </c>
      <c r="G874" s="6"/>
    </row>
    <row r="875" spans="1:7" x14ac:dyDescent="0.25">
      <c r="A875" t="s">
        <v>4</v>
      </c>
      <c r="B875" s="1">
        <v>42624.554166666669</v>
      </c>
      <c r="C875" s="1">
        <v>42624.561111111114</v>
      </c>
      <c r="D875">
        <v>431.83</v>
      </c>
      <c r="E875">
        <f t="shared" si="27"/>
        <v>3</v>
      </c>
      <c r="F875" s="6">
        <f t="shared" si="28"/>
        <v>42624</v>
      </c>
      <c r="G875" s="6"/>
    </row>
    <row r="876" spans="1:7" x14ac:dyDescent="0.25">
      <c r="A876" t="s">
        <v>5</v>
      </c>
      <c r="B876" s="1">
        <v>42624.555555555555</v>
      </c>
      <c r="C876" s="1">
        <v>42624.558333333334</v>
      </c>
      <c r="D876">
        <v>182.12</v>
      </c>
      <c r="E876">
        <f t="shared" si="27"/>
        <v>3</v>
      </c>
      <c r="F876" s="6">
        <f t="shared" si="28"/>
        <v>42624</v>
      </c>
      <c r="G876" s="6"/>
    </row>
    <row r="877" spans="1:7" x14ac:dyDescent="0.25">
      <c r="A877" t="s">
        <v>5</v>
      </c>
      <c r="B877" s="1">
        <v>42624.559027777781</v>
      </c>
      <c r="C877" s="1">
        <v>42624.5625</v>
      </c>
      <c r="D877">
        <v>256.43</v>
      </c>
      <c r="E877">
        <f t="shared" si="27"/>
        <v>3</v>
      </c>
      <c r="F877" s="6">
        <f t="shared" si="28"/>
        <v>42624</v>
      </c>
      <c r="G877" s="6"/>
    </row>
    <row r="878" spans="1:7" x14ac:dyDescent="0.25">
      <c r="A878" t="s">
        <v>5</v>
      </c>
      <c r="B878" s="1">
        <v>42624.563888888886</v>
      </c>
      <c r="C878" s="1">
        <v>42624.566666666666</v>
      </c>
      <c r="D878">
        <v>158.1</v>
      </c>
      <c r="E878">
        <f t="shared" si="27"/>
        <v>3</v>
      </c>
      <c r="F878" s="6">
        <f t="shared" si="28"/>
        <v>42624</v>
      </c>
      <c r="G878" s="6"/>
    </row>
    <row r="879" spans="1:7" x14ac:dyDescent="0.25">
      <c r="A879" t="s">
        <v>4</v>
      </c>
      <c r="B879" s="1">
        <v>42624.56527777778</v>
      </c>
      <c r="C879" s="1">
        <v>42624.569444444445</v>
      </c>
      <c r="D879">
        <v>278.10000000000002</v>
      </c>
      <c r="E879">
        <f t="shared" si="27"/>
        <v>3</v>
      </c>
      <c r="F879" s="6">
        <f t="shared" si="28"/>
        <v>42624</v>
      </c>
      <c r="G879" s="6"/>
    </row>
    <row r="880" spans="1:7" x14ac:dyDescent="0.25">
      <c r="A880" t="s">
        <v>5</v>
      </c>
      <c r="B880" s="1">
        <v>42624.568055555559</v>
      </c>
      <c r="C880" s="1">
        <v>42624.570138888892</v>
      </c>
      <c r="D880">
        <v>156.97999999999999</v>
      </c>
      <c r="E880">
        <f t="shared" si="27"/>
        <v>3</v>
      </c>
      <c r="F880" s="6">
        <f t="shared" si="28"/>
        <v>42624</v>
      </c>
      <c r="G880" s="6"/>
    </row>
    <row r="881" spans="1:7" x14ac:dyDescent="0.25">
      <c r="A881" t="s">
        <v>5</v>
      </c>
      <c r="B881" s="1">
        <v>42624.570833333331</v>
      </c>
      <c r="C881" s="1">
        <v>42624.581250000003</v>
      </c>
      <c r="D881">
        <v>577.1</v>
      </c>
      <c r="E881">
        <f t="shared" si="27"/>
        <v>3</v>
      </c>
      <c r="F881" s="6">
        <f t="shared" si="28"/>
        <v>42624</v>
      </c>
      <c r="G881" s="6"/>
    </row>
    <row r="882" spans="1:7" x14ac:dyDescent="0.25">
      <c r="A882" t="s">
        <v>4</v>
      </c>
      <c r="B882" s="1">
        <v>42624.571527777778</v>
      </c>
      <c r="C882" s="1">
        <v>42624.572916666664</v>
      </c>
      <c r="D882">
        <v>87.76</v>
      </c>
      <c r="E882">
        <f t="shared" si="27"/>
        <v>3</v>
      </c>
      <c r="F882" s="6">
        <f t="shared" si="28"/>
        <v>42624</v>
      </c>
      <c r="G882" s="6"/>
    </row>
    <row r="883" spans="1:7" x14ac:dyDescent="0.25">
      <c r="A883" t="s">
        <v>4</v>
      </c>
      <c r="B883" s="1">
        <v>42624.576388888891</v>
      </c>
      <c r="C883" s="1">
        <v>42624.57916666667</v>
      </c>
      <c r="D883">
        <v>170.78</v>
      </c>
      <c r="E883">
        <f t="shared" si="27"/>
        <v>3</v>
      </c>
      <c r="F883" s="6">
        <f t="shared" si="28"/>
        <v>42624</v>
      </c>
      <c r="G883" s="6"/>
    </row>
    <row r="884" spans="1:7" x14ac:dyDescent="0.25">
      <c r="A884" t="s">
        <v>5</v>
      </c>
      <c r="B884" s="1">
        <v>42624.581944444442</v>
      </c>
      <c r="C884" s="1">
        <v>42624.590277777781</v>
      </c>
      <c r="D884">
        <v>488.27</v>
      </c>
      <c r="E884">
        <f t="shared" si="27"/>
        <v>3</v>
      </c>
      <c r="F884" s="6">
        <f t="shared" si="28"/>
        <v>42624</v>
      </c>
      <c r="G884" s="6"/>
    </row>
    <row r="885" spans="1:7" x14ac:dyDescent="0.25">
      <c r="A885" t="s">
        <v>4</v>
      </c>
      <c r="B885" s="1">
        <v>42624.584027777775</v>
      </c>
      <c r="C885" s="1">
        <v>42624.586111111108</v>
      </c>
      <c r="D885">
        <v>169.66</v>
      </c>
      <c r="E885">
        <f t="shared" si="27"/>
        <v>3</v>
      </c>
      <c r="F885" s="6">
        <f t="shared" si="28"/>
        <v>42624</v>
      </c>
      <c r="G885" s="6"/>
    </row>
    <row r="886" spans="1:7" x14ac:dyDescent="0.25">
      <c r="A886" t="s">
        <v>4</v>
      </c>
      <c r="B886" s="1">
        <v>42624.59097222222</v>
      </c>
      <c r="C886" s="1">
        <v>42624.595833333333</v>
      </c>
      <c r="D886">
        <v>299.63</v>
      </c>
      <c r="E886">
        <f t="shared" si="27"/>
        <v>3</v>
      </c>
      <c r="F886" s="6">
        <f t="shared" si="28"/>
        <v>42624</v>
      </c>
      <c r="G886" s="6"/>
    </row>
    <row r="887" spans="1:7" x14ac:dyDescent="0.25">
      <c r="A887" t="s">
        <v>5</v>
      </c>
      <c r="B887" s="1">
        <v>42624.592361111114</v>
      </c>
      <c r="C887" s="1">
        <v>42624.593055555553</v>
      </c>
      <c r="D887">
        <v>22.35</v>
      </c>
      <c r="E887">
        <f t="shared" si="27"/>
        <v>3</v>
      </c>
      <c r="F887" s="6">
        <f t="shared" si="28"/>
        <v>42624</v>
      </c>
      <c r="G887" s="6"/>
    </row>
    <row r="888" spans="1:7" x14ac:dyDescent="0.25">
      <c r="A888" t="s">
        <v>5</v>
      </c>
      <c r="B888" s="1">
        <v>42624.59375</v>
      </c>
      <c r="C888" s="1">
        <v>42624.59375</v>
      </c>
      <c r="D888">
        <v>20.95</v>
      </c>
      <c r="E888">
        <f t="shared" si="27"/>
        <v>3</v>
      </c>
      <c r="F888" s="6">
        <f t="shared" si="28"/>
        <v>42624</v>
      </c>
      <c r="G888" s="6"/>
    </row>
    <row r="889" spans="1:7" x14ac:dyDescent="0.25">
      <c r="A889" t="s">
        <v>5</v>
      </c>
      <c r="B889" s="1">
        <v>42624.59652777778</v>
      </c>
      <c r="C889" s="1">
        <v>42624.599305555559</v>
      </c>
      <c r="D889">
        <v>195.81</v>
      </c>
      <c r="E889">
        <f t="shared" si="27"/>
        <v>3</v>
      </c>
      <c r="F889" s="6">
        <f t="shared" si="28"/>
        <v>42624</v>
      </c>
      <c r="G889" s="6"/>
    </row>
    <row r="890" spans="1:7" x14ac:dyDescent="0.25">
      <c r="A890" t="s">
        <v>4</v>
      </c>
      <c r="B890" s="1">
        <v>42624.598611111112</v>
      </c>
      <c r="C890" s="1">
        <v>42624.602083333331</v>
      </c>
      <c r="D890">
        <v>199.28</v>
      </c>
      <c r="E890">
        <f t="shared" si="27"/>
        <v>3</v>
      </c>
      <c r="F890" s="6">
        <f t="shared" si="28"/>
        <v>42624</v>
      </c>
      <c r="G890" s="6"/>
    </row>
    <row r="891" spans="1:7" x14ac:dyDescent="0.25">
      <c r="A891" t="s">
        <v>5</v>
      </c>
      <c r="B891" s="1">
        <v>42624.605555555558</v>
      </c>
      <c r="C891" s="1">
        <v>42624.605555555558</v>
      </c>
      <c r="D891">
        <v>47.21</v>
      </c>
      <c r="E891">
        <f t="shared" si="27"/>
        <v>3</v>
      </c>
      <c r="F891" s="6">
        <f t="shared" si="28"/>
        <v>42624</v>
      </c>
      <c r="G891" s="6"/>
    </row>
    <row r="892" spans="1:7" x14ac:dyDescent="0.25">
      <c r="A892" t="s">
        <v>5</v>
      </c>
      <c r="B892" s="1">
        <v>42624.61041666667</v>
      </c>
      <c r="C892" s="1">
        <v>42624.61041666667</v>
      </c>
      <c r="D892">
        <v>60.61</v>
      </c>
      <c r="E892">
        <f t="shared" si="27"/>
        <v>3</v>
      </c>
      <c r="F892" s="6">
        <f t="shared" si="28"/>
        <v>42624</v>
      </c>
      <c r="G892" s="6"/>
    </row>
    <row r="893" spans="1:7" x14ac:dyDescent="0.25">
      <c r="A893" t="s">
        <v>4</v>
      </c>
      <c r="B893" s="1">
        <v>42624.615277777775</v>
      </c>
      <c r="C893" s="1">
        <v>42624.615972222222</v>
      </c>
      <c r="D893">
        <v>22.64</v>
      </c>
      <c r="E893">
        <f t="shared" si="27"/>
        <v>3</v>
      </c>
      <c r="F893" s="6">
        <f t="shared" si="28"/>
        <v>42624</v>
      </c>
      <c r="G893" s="6"/>
    </row>
    <row r="894" spans="1:7" x14ac:dyDescent="0.25">
      <c r="A894" t="s">
        <v>5</v>
      </c>
      <c r="B894" s="1">
        <v>42624.616666666669</v>
      </c>
      <c r="C894" s="1">
        <v>42624.616666666669</v>
      </c>
      <c r="D894">
        <v>30.17</v>
      </c>
      <c r="E894">
        <f t="shared" si="27"/>
        <v>3</v>
      </c>
      <c r="F894" s="6">
        <f t="shared" si="28"/>
        <v>42624</v>
      </c>
      <c r="G894" s="6"/>
    </row>
    <row r="895" spans="1:7" x14ac:dyDescent="0.25">
      <c r="A895" t="s">
        <v>5</v>
      </c>
      <c r="B895" s="1">
        <v>42624.634027777778</v>
      </c>
      <c r="C895" s="1">
        <v>42624.636805555558</v>
      </c>
      <c r="D895">
        <v>162.57</v>
      </c>
      <c r="E895">
        <f t="shared" si="27"/>
        <v>3</v>
      </c>
      <c r="F895" s="6">
        <f t="shared" si="28"/>
        <v>42624</v>
      </c>
      <c r="G895" s="6"/>
    </row>
    <row r="896" spans="1:7" x14ac:dyDescent="0.25">
      <c r="A896" t="s">
        <v>5</v>
      </c>
      <c r="B896" s="1">
        <v>42624.64166666667</v>
      </c>
      <c r="C896" s="1">
        <v>42624.643055555556</v>
      </c>
      <c r="D896">
        <v>50.56</v>
      </c>
      <c r="E896">
        <f t="shared" si="27"/>
        <v>3</v>
      </c>
      <c r="F896" s="6">
        <f t="shared" si="28"/>
        <v>42624</v>
      </c>
      <c r="G896" s="6"/>
    </row>
    <row r="897" spans="1:7" x14ac:dyDescent="0.25">
      <c r="A897" t="s">
        <v>5</v>
      </c>
      <c r="B897" s="1">
        <v>42624.652083333334</v>
      </c>
      <c r="C897" s="1">
        <v>42624.652777777781</v>
      </c>
      <c r="D897">
        <v>60.34</v>
      </c>
      <c r="E897">
        <f t="shared" si="27"/>
        <v>3</v>
      </c>
      <c r="F897" s="6">
        <f t="shared" si="28"/>
        <v>42624</v>
      </c>
      <c r="G897" s="6"/>
    </row>
    <row r="898" spans="1:7" x14ac:dyDescent="0.25">
      <c r="A898" t="s">
        <v>5</v>
      </c>
      <c r="B898" s="1">
        <v>42624.659722222219</v>
      </c>
      <c r="C898" s="1">
        <v>42624.660416666666</v>
      </c>
      <c r="D898">
        <v>39.659999999999997</v>
      </c>
      <c r="E898">
        <f t="shared" si="27"/>
        <v>3</v>
      </c>
      <c r="F898" s="6">
        <f t="shared" si="28"/>
        <v>42624</v>
      </c>
      <c r="G898" s="6"/>
    </row>
    <row r="899" spans="1:7" x14ac:dyDescent="0.25">
      <c r="A899" t="s">
        <v>4</v>
      </c>
      <c r="B899" s="1">
        <v>42624.67291666667</v>
      </c>
      <c r="C899" s="1">
        <v>42624.67291666667</v>
      </c>
      <c r="D899">
        <v>27.39</v>
      </c>
      <c r="E899">
        <f t="shared" si="27"/>
        <v>3</v>
      </c>
      <c r="F899" s="6">
        <f t="shared" ref="F899:F902" si="29">TRUNC(B899)</f>
        <v>42624</v>
      </c>
      <c r="G899" s="6"/>
    </row>
    <row r="900" spans="1:7" x14ac:dyDescent="0.25">
      <c r="A900" t="s">
        <v>5</v>
      </c>
      <c r="B900" s="1">
        <v>42624.691666666666</v>
      </c>
      <c r="C900" s="1">
        <v>42624.692361111112</v>
      </c>
      <c r="D900">
        <v>28.77</v>
      </c>
      <c r="E900">
        <f t="shared" si="27"/>
        <v>3</v>
      </c>
      <c r="F900" s="6">
        <f t="shared" si="29"/>
        <v>42624</v>
      </c>
      <c r="G900" s="6"/>
    </row>
    <row r="901" spans="1:7" x14ac:dyDescent="0.25">
      <c r="A901" t="s">
        <v>4</v>
      </c>
      <c r="B901" s="1">
        <v>42624.695833333331</v>
      </c>
      <c r="C901" s="1">
        <v>42624.697222222225</v>
      </c>
      <c r="D901">
        <v>82.45</v>
      </c>
      <c r="E901">
        <f t="shared" si="27"/>
        <v>3</v>
      </c>
      <c r="F901" s="6">
        <f t="shared" si="29"/>
        <v>42624</v>
      </c>
      <c r="G901" s="6"/>
    </row>
    <row r="902" spans="1:7" x14ac:dyDescent="0.25">
      <c r="F902" s="6">
        <f t="shared" si="29"/>
        <v>0</v>
      </c>
      <c r="G902" s="6"/>
    </row>
  </sheetData>
  <autoFilter ref="A1:D90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Чайкин</dc:creator>
  <cp:lastModifiedBy>Elena</cp:lastModifiedBy>
  <dcterms:created xsi:type="dcterms:W3CDTF">2016-09-08T07:38:55Z</dcterms:created>
  <dcterms:modified xsi:type="dcterms:W3CDTF">2016-09-14T09:52:38Z</dcterms:modified>
</cp:coreProperties>
</file>