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5200" windowHeight="1213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G7" i="1" l="1"/>
  <c r="H7" i="1"/>
  <c r="H6" i="1"/>
  <c r="G6" i="1"/>
  <c r="H3" i="1"/>
  <c r="G3" i="1"/>
  <c r="G5" i="1"/>
  <c r="H5" i="1"/>
  <c r="H8" i="1"/>
  <c r="G8" i="1"/>
  <c r="G4" i="1"/>
  <c r="H4" i="1"/>
</calcChain>
</file>

<file path=xl/sharedStrings.xml><?xml version="1.0" encoding="utf-8"?>
<sst xmlns="http://schemas.openxmlformats.org/spreadsheetml/2006/main" count="9" uniqueCount="4">
  <si>
    <t>начало</t>
  </si>
  <si>
    <t>конец</t>
  </si>
  <si>
    <t>сумма</t>
  </si>
  <si>
    <t xml:space="preserve">Суть задачи состоит в следующем.
Необходимо создать условие, чтобы в ячейке, допустим 4F, если в ячейке 4I появляется дата больше 01.01.16, то автоматически выскакивает 12000.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</si>
</sst>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;"/>
    <numFmt numFmtId="165" formatCode="dd/mm/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8"/>
  <sheetViews>
    <sheetView tabSelected="1" workbookViewId="0">
      <selection activeCell="F4" sqref="F4"/>
    </sheetView>
  </sheetViews>
  <sheetFormatPr defaultRowHeight="15" x14ac:dyDescent="0.25"/>
  <sheetData>
    <row r="2" spans="3:12" x14ac:dyDescent="0.25">
      <c r="C2" s="1" t="s">
        <v>2</v>
      </c>
      <c r="D2" s="1" t="s">
        <v>0</v>
      </c>
      <c r="E2" s="1" t="s">
        <v>1</v>
      </c>
      <c r="F2" s="1" t="s">
        <v>2</v>
      </c>
      <c r="G2" s="1" t="s">
        <v>0</v>
      </c>
      <c r="H2" s="1" t="s">
        <v>1</v>
      </c>
      <c r="I2" s="1" t="s">
        <v>0</v>
      </c>
      <c r="J2" s="1" t="s">
        <v>1</v>
      </c>
      <c r="K2" s="1"/>
      <c r="L2" s="1"/>
    </row>
    <row r="3" spans="3:12" ht="15.75" x14ac:dyDescent="0.25">
      <c r="C3" s="2">
        <v>24000</v>
      </c>
      <c r="D3" s="3">
        <v>42522</v>
      </c>
      <c r="E3" s="3">
        <v>42539</v>
      </c>
      <c r="F3" s="2" t="str">
        <f>IF(I3&gt;DATE(2016,1,1),12000,"-")</f>
        <v>-</v>
      </c>
      <c r="G3" s="3">
        <f>IF($F3=12000,D3,I3)</f>
        <v>41453</v>
      </c>
      <c r="H3" s="3">
        <f>IF($F3=12000,E3,J3)</f>
        <v>41475</v>
      </c>
      <c r="I3" s="3">
        <v>41453</v>
      </c>
      <c r="J3" s="3">
        <v>41475</v>
      </c>
      <c r="K3" s="4"/>
      <c r="L3" s="4"/>
    </row>
    <row r="4" spans="3:12" ht="15.75" x14ac:dyDescent="0.25">
      <c r="C4" s="2"/>
      <c r="D4" s="3"/>
      <c r="E4" s="3"/>
      <c r="F4" s="2">
        <f t="shared" ref="F4:F8" si="0">IF(I4&gt;DATE(2016,1,1),12000,"-")</f>
        <v>12000</v>
      </c>
      <c r="G4" s="3">
        <f t="shared" ref="G4:G8" si="1">IF($F4=12000,D4,I4)</f>
        <v>0</v>
      </c>
      <c r="H4" s="3">
        <f t="shared" ref="H4:H8" si="2">IF($F4=12000,E4,J4)</f>
        <v>0</v>
      </c>
      <c r="I4" s="3">
        <v>42475</v>
      </c>
      <c r="J4" s="3">
        <v>42505</v>
      </c>
      <c r="K4" s="4"/>
      <c r="L4" s="4"/>
    </row>
    <row r="5" spans="3:12" ht="15.75" x14ac:dyDescent="0.25">
      <c r="C5" s="2">
        <v>24000</v>
      </c>
      <c r="D5" s="3">
        <v>42553</v>
      </c>
      <c r="E5" s="3">
        <v>42590</v>
      </c>
      <c r="F5" s="2" t="str">
        <f t="shared" si="0"/>
        <v>-</v>
      </c>
      <c r="G5" s="3">
        <f t="shared" si="1"/>
        <v>41741</v>
      </c>
      <c r="H5" s="3">
        <f t="shared" si="2"/>
        <v>41870</v>
      </c>
      <c r="I5" s="3">
        <v>41741</v>
      </c>
      <c r="J5" s="3">
        <v>41870</v>
      </c>
      <c r="K5" s="4"/>
      <c r="L5" s="4"/>
    </row>
    <row r="6" spans="3:12" ht="15.75" x14ac:dyDescent="0.25">
      <c r="C6" s="2"/>
      <c r="D6" s="3"/>
      <c r="E6" s="3"/>
      <c r="F6" s="2" t="str">
        <f t="shared" si="0"/>
        <v>-</v>
      </c>
      <c r="G6" s="3">
        <f t="shared" si="1"/>
        <v>42205</v>
      </c>
      <c r="H6" s="3">
        <f t="shared" si="2"/>
        <v>42237</v>
      </c>
      <c r="I6" s="3">
        <v>42205</v>
      </c>
      <c r="J6" s="3">
        <v>42237</v>
      </c>
      <c r="K6" s="4"/>
      <c r="L6" s="4"/>
    </row>
    <row r="7" spans="3:12" ht="15.75" x14ac:dyDescent="0.25">
      <c r="C7" s="2">
        <v>24000</v>
      </c>
      <c r="D7" s="3">
        <v>42619</v>
      </c>
      <c r="E7" s="3">
        <v>42628</v>
      </c>
      <c r="F7" s="2" t="str">
        <f t="shared" si="0"/>
        <v>-</v>
      </c>
      <c r="G7" s="3">
        <f t="shared" si="1"/>
        <v>41033</v>
      </c>
      <c r="H7" s="3">
        <f t="shared" si="2"/>
        <v>41066</v>
      </c>
      <c r="I7" s="3">
        <v>41033</v>
      </c>
      <c r="J7" s="3">
        <v>41066</v>
      </c>
      <c r="K7" s="4"/>
      <c r="L7" s="4"/>
    </row>
    <row r="8" spans="3:12" ht="15.75" x14ac:dyDescent="0.25">
      <c r="C8" s="2"/>
      <c r="D8" s="3"/>
      <c r="E8" s="3"/>
      <c r="F8" s="2" t="str">
        <f t="shared" si="0"/>
        <v>-</v>
      </c>
      <c r="G8" s="3">
        <f t="shared" si="1"/>
        <v>40627</v>
      </c>
      <c r="H8" s="3">
        <f t="shared" si="2"/>
        <v>40648</v>
      </c>
      <c r="I8" s="3">
        <v>40627</v>
      </c>
      <c r="J8" s="3">
        <v>40648</v>
      </c>
      <c r="K8" s="4"/>
      <c r="L8" s="4"/>
    </row>
    <row r="10" spans="3:12" x14ac:dyDescent="0.25">
      <c r="C10" s="5" t="s">
        <v>3</v>
      </c>
      <c r="D10" s="6"/>
      <c r="E10" s="6"/>
      <c r="F10" s="6"/>
      <c r="G10" s="6"/>
      <c r="H10" s="6"/>
      <c r="I10" s="6"/>
      <c r="J10" s="6"/>
      <c r="K10" s="6"/>
      <c r="L10" s="6"/>
    </row>
    <row r="11" spans="3:12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3:12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3:12" x14ac:dyDescent="0.25"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3:12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3:12" x14ac:dyDescent="0.25"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3:12" x14ac:dyDescent="0.25"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3:12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3:12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">
    <mergeCell ref="C10:L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Muzykin</cp:lastModifiedBy>
  <dcterms:created xsi:type="dcterms:W3CDTF">2016-09-16T05:25:24Z</dcterms:created>
  <dcterms:modified xsi:type="dcterms:W3CDTF">2016-09-16T17:44:52Z</dcterms:modified>
</cp:coreProperties>
</file>