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 l="1"/>
  <c r="A4" i="1"/>
  <c r="A5" i="1"/>
  <c r="A6" i="1"/>
  <c r="A7" i="1"/>
  <c r="A8" i="1"/>
  <c r="A9" i="1"/>
  <c r="A10" i="1"/>
  <c r="A11" i="1"/>
  <c r="A12" i="1"/>
  <c r="A13" i="1"/>
  <c r="A14" i="1"/>
  <c r="A2" i="1"/>
  <c r="D3" i="1" l="1" a="1"/>
  <c r="D3" i="1" s="1"/>
  <c r="D7" i="1" a="1"/>
  <c r="D7" i="1" s="1"/>
  <c r="D11" i="1" a="1"/>
  <c r="D11" i="1" s="1"/>
  <c r="D15" i="1" a="1"/>
  <c r="D15" i="1" s="1"/>
  <c r="D19" i="1" a="1"/>
  <c r="D19" i="1" s="1"/>
  <c r="D23" i="1" a="1"/>
  <c r="D23" i="1" s="1"/>
  <c r="D27" i="1" a="1"/>
  <c r="D27" i="1" s="1"/>
  <c r="D31" i="1" a="1"/>
  <c r="D31" i="1" s="1"/>
  <c r="D35" i="1" a="1"/>
  <c r="D35" i="1" s="1"/>
  <c r="D4" i="1" a="1"/>
  <c r="D4" i="1" s="1"/>
  <c r="D8" i="1" a="1"/>
  <c r="D8" i="1" s="1"/>
  <c r="D12" i="1" a="1"/>
  <c r="D12" i="1" s="1"/>
  <c r="D16" i="1" a="1"/>
  <c r="D16" i="1" s="1"/>
  <c r="D20" i="1" a="1"/>
  <c r="D20" i="1" s="1"/>
  <c r="D24" i="1" a="1"/>
  <c r="D24" i="1" s="1"/>
  <c r="D28" i="1" a="1"/>
  <c r="D28" i="1" s="1"/>
  <c r="D32" i="1" a="1"/>
  <c r="D32" i="1" s="1"/>
  <c r="D36" i="1" a="1"/>
  <c r="D36" i="1" s="1"/>
  <c r="D5" i="1" a="1"/>
  <c r="D5" i="1" s="1"/>
  <c r="D9" i="1" a="1"/>
  <c r="D9" i="1" s="1"/>
  <c r="D13" i="1" a="1"/>
  <c r="D13" i="1" s="1"/>
  <c r="D17" i="1" a="1"/>
  <c r="D17" i="1" s="1"/>
  <c r="D21" i="1" a="1"/>
  <c r="D21" i="1" s="1"/>
  <c r="D25" i="1" a="1"/>
  <c r="D25" i="1" s="1"/>
  <c r="D29" i="1" a="1"/>
  <c r="D29" i="1" s="1"/>
  <c r="D33" i="1" a="1"/>
  <c r="D33" i="1" s="1"/>
  <c r="D2" i="1" a="1"/>
  <c r="D2" i="1" s="1"/>
  <c r="D6" i="1" a="1"/>
  <c r="D6" i="1" s="1"/>
  <c r="D10" i="1" a="1"/>
  <c r="D10" i="1" s="1"/>
  <c r="D14" i="1" a="1"/>
  <c r="D14" i="1" s="1"/>
  <c r="D18" i="1" a="1"/>
  <c r="D18" i="1" s="1"/>
  <c r="D22" i="1" a="1"/>
  <c r="D22" i="1" s="1"/>
  <c r="D26" i="1" a="1"/>
  <c r="D26" i="1" s="1"/>
  <c r="D30" i="1" a="1"/>
  <c r="D30" i="1" s="1"/>
  <c r="D34" i="1" a="1"/>
  <c r="D34" i="1" s="1"/>
  <c r="C3" i="1" a="1"/>
  <c r="C3" i="1" s="1"/>
  <c r="C7" i="1" a="1"/>
  <c r="C7" i="1" s="1"/>
  <c r="C11" i="1" a="1"/>
  <c r="C11" i="1" s="1"/>
  <c r="C15" i="1" a="1"/>
  <c r="C15" i="1" s="1"/>
  <c r="C19" i="1" a="1"/>
  <c r="C19" i="1" s="1"/>
  <c r="C23" i="1" a="1"/>
  <c r="C23" i="1" s="1"/>
  <c r="C27" i="1" a="1"/>
  <c r="C27" i="1" s="1"/>
  <c r="C31" i="1" a="1"/>
  <c r="C31" i="1" s="1"/>
  <c r="C35" i="1" a="1"/>
  <c r="C35" i="1" s="1"/>
  <c r="C4" i="1" a="1"/>
  <c r="C4" i="1" s="1"/>
  <c r="C8" i="1" a="1"/>
  <c r="C8" i="1" s="1"/>
  <c r="C12" i="1" a="1"/>
  <c r="C12" i="1" s="1"/>
  <c r="C16" i="1" a="1"/>
  <c r="C16" i="1" s="1"/>
  <c r="C20" i="1" a="1"/>
  <c r="C20" i="1" s="1"/>
  <c r="C24" i="1" a="1"/>
  <c r="C24" i="1" s="1"/>
  <c r="C28" i="1" a="1"/>
  <c r="C28" i="1" s="1"/>
  <c r="C32" i="1" a="1"/>
  <c r="C32" i="1" s="1"/>
  <c r="C36" i="1" a="1"/>
  <c r="C36" i="1" s="1"/>
  <c r="C5" i="1" a="1"/>
  <c r="C5" i="1" s="1"/>
  <c r="C9" i="1" a="1"/>
  <c r="C9" i="1" s="1"/>
  <c r="C13" i="1" a="1"/>
  <c r="C13" i="1" s="1"/>
  <c r="C17" i="1" a="1"/>
  <c r="C17" i="1" s="1"/>
  <c r="C21" i="1" a="1"/>
  <c r="C21" i="1" s="1"/>
  <c r="C25" i="1" a="1"/>
  <c r="C25" i="1" s="1"/>
  <c r="C29" i="1" a="1"/>
  <c r="C29" i="1" s="1"/>
  <c r="C33" i="1" a="1"/>
  <c r="C33" i="1" s="1"/>
  <c r="C2" i="1" a="1"/>
  <c r="C2" i="1" s="1"/>
  <c r="C6" i="1" a="1"/>
  <c r="C6" i="1" s="1"/>
  <c r="C10" i="1" a="1"/>
  <c r="C10" i="1" s="1"/>
  <c r="C14" i="1" a="1"/>
  <c r="C14" i="1" s="1"/>
  <c r="C18" i="1" a="1"/>
  <c r="C18" i="1" s="1"/>
  <c r="C22" i="1" a="1"/>
  <c r="C22" i="1" s="1"/>
  <c r="C26" i="1" a="1"/>
  <c r="C26" i="1" s="1"/>
  <c r="C30" i="1" a="1"/>
  <c r="C30" i="1" s="1"/>
  <c r="C34" i="1" a="1"/>
  <c r="C34" i="1" s="1"/>
</calcChain>
</file>

<file path=xl/sharedStrings.xml><?xml version="1.0" encoding="utf-8"?>
<sst xmlns="http://schemas.openxmlformats.org/spreadsheetml/2006/main" count="28" uniqueCount="22">
  <si>
    <t>u001</t>
  </si>
  <si>
    <t>u002</t>
  </si>
  <si>
    <t>u003</t>
  </si>
  <si>
    <t>u004</t>
  </si>
  <si>
    <t>u005</t>
  </si>
  <si>
    <t>u006</t>
  </si>
  <si>
    <t>u007</t>
  </si>
  <si>
    <t>u008</t>
  </si>
  <si>
    <t>u009</t>
  </si>
  <si>
    <t>u010</t>
  </si>
  <si>
    <t>u011</t>
  </si>
  <si>
    <t>u012</t>
  </si>
  <si>
    <t>u015</t>
  </si>
  <si>
    <t>u016</t>
  </si>
  <si>
    <t>u018</t>
  </si>
  <si>
    <t>u019</t>
  </si>
  <si>
    <t>u020</t>
  </si>
  <si>
    <t>u021</t>
  </si>
  <si>
    <t>Актуальные</t>
  </si>
  <si>
    <t>Последние</t>
  </si>
  <si>
    <t>Новые</t>
  </si>
  <si>
    <t>Лишние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</si>
</sst>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">
    <xf numFmtId="0" fontId="0" fillId="0" borderId="0" xfId="0"/>
    <xf numFmtId="0" fontId="2" fillId="2" borderId="0" xfId="1" applyAlignment="1">
      <alignment horizontal="center" vertical="center"/>
    </xf>
    <xf numFmtId="0" fontId="1" fillId="4" borderId="0" xfId="3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6" borderId="0" xfId="5" applyAlignment="1">
      <alignment horizontal="center" vertical="center"/>
    </xf>
    <xf numFmtId="0" fontId="2" fillId="2" borderId="0" xfId="1" applyAlignment="1">
      <alignment horizontal="center"/>
    </xf>
    <xf numFmtId="0" fontId="1" fillId="4" borderId="0" xfId="3"/>
  </cellXfs>
  <cellStyles count="6">
    <cellStyle name="20% - Акцент2" xfId="3" builtinId="34"/>
    <cellStyle name="20% - Акцент6" xfId="5" builtinId="50"/>
    <cellStyle name="40% - Акцент1" xfId="2" builtinId="31"/>
    <cellStyle name="40% - Акцент4" xfId="4" builtinId="4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2" sqref="C2"/>
    </sheetView>
  </sheetViews>
  <sheetFormatPr defaultRowHeight="15" x14ac:dyDescent="0.25"/>
  <cols>
    <col min="1" max="1" width="15.7109375" style="3" customWidth="1"/>
    <col min="2" max="2" width="15.7109375" style="4" customWidth="1"/>
    <col min="3" max="3" width="15.7109375" style="5" customWidth="1"/>
    <col min="4" max="4" width="15.7109375" style="7" customWidth="1"/>
  </cols>
  <sheetData>
    <row r="1" spans="1:4" s="6" customFormat="1" x14ac:dyDescent="0.25">
      <c r="A1" s="1" t="s">
        <v>18</v>
      </c>
      <c r="B1" s="1" t="s">
        <v>19</v>
      </c>
      <c r="C1" s="1" t="s">
        <v>20</v>
      </c>
      <c r="D1" s="6" t="s">
        <v>21</v>
      </c>
    </row>
    <row r="2" spans="1:4" x14ac:dyDescent="0.25">
      <c r="A2" s="3" t="str">
        <f>IF(Лист2!A1="","",Лист2!A1)</f>
        <v>u001</v>
      </c>
      <c r="B2" s="4" t="s">
        <v>0</v>
      </c>
      <c r="C2" s="5" t="str">
        <f t="array" ref="C2">IFERROR(INDEX($A$2:$A$1000,SMALL(IF(COUNTIF($B$2:$B$1000,$A$2:$A$1000)=0,ROW($A$2:$A$1000)-ROW($A$2)+1),ROW()-ROW($A$2)+1)),"")</f>
        <v>u012</v>
      </c>
      <c r="D2" s="2" t="str">
        <f t="array" ref="D2">IFERROR(INDEX($B$2:$B$1000,SMALL(IF(COUNTIF($A$2:$A$1000,$B$2:$B$1000)=0,ROW($B$2:$B$1000)-ROW($A$2)+1),ROW()-ROW($A$2)+1)),"")</f>
        <v>u002</v>
      </c>
    </row>
    <row r="3" spans="1:4" x14ac:dyDescent="0.25">
      <c r="A3" s="3" t="str">
        <f>IF(Лист2!A2="","",Лист2!A2)</f>
        <v>u004</v>
      </c>
      <c r="B3" s="4" t="s">
        <v>1</v>
      </c>
      <c r="C3" s="5" t="str">
        <f t="array" ref="C3">IFERROR(INDEX($A$2:$A$1000,SMALL(IF(COUNTIF($B$2:$B$1000,$A$2:$A$1000)=0,ROW($A$2:$A$1000)-ROW($A$2)+1),ROW()-ROW($A$2)+1)),"")</f>
        <v>u015</v>
      </c>
      <c r="D3" s="2" t="str">
        <f t="array" ref="D3">IFERROR(INDEX($B$2:$B$1000,SMALL(IF(COUNTIF($A$2:$A$1000,$B$2:$B$1000)=0,ROW($B$2:$B$1000)-ROW($A$2)+1),ROW()-ROW($A$2)+1)),"")</f>
        <v>u003</v>
      </c>
    </row>
    <row r="4" spans="1:4" x14ac:dyDescent="0.25">
      <c r="A4" s="3" t="str">
        <f>IF(Лист2!A3="","",Лист2!A3)</f>
        <v>u005</v>
      </c>
      <c r="B4" s="4" t="s">
        <v>2</v>
      </c>
      <c r="C4" s="5" t="str">
        <f t="array" ref="C4">IFERROR(INDEX($A$2:$A$1000,SMALL(IF(COUNTIF($B$2:$B$1000,$A$2:$A$1000)=0,ROW($A$2:$A$1000)-ROW($A$2)+1),ROW()-ROW($A$2)+1)),"")</f>
        <v>u016</v>
      </c>
      <c r="D4" s="2" t="str">
        <f t="array" ref="D4">IFERROR(INDEX($B$2:$B$1000,SMALL(IF(COUNTIF($A$2:$A$1000,$B$2:$B$1000)=0,ROW($B$2:$B$1000)-ROW($A$2)+1),ROW()-ROW($A$2)+1)),"")</f>
        <v>u006</v>
      </c>
    </row>
    <row r="5" spans="1:4" x14ac:dyDescent="0.25">
      <c r="A5" s="3" t="str">
        <f>IF(Лист2!A4="","",Лист2!A4)</f>
        <v>u008</v>
      </c>
      <c r="B5" s="4" t="s">
        <v>3</v>
      </c>
      <c r="C5" s="5" t="str">
        <f t="array" ref="C5">IFERROR(INDEX($A$2:$A$1000,SMALL(IF(COUNTIF($B$2:$B$1000,$A$2:$A$1000)=0,ROW($A$2:$A$1000)-ROW($A$2)+1),ROW()-ROW($A$2)+1)),"")</f>
        <v>u018</v>
      </c>
      <c r="D5" s="2" t="str">
        <f t="array" ref="D5">IFERROR(INDEX($B$2:$B$1000,SMALL(IF(COUNTIF($A$2:$A$1000,$B$2:$B$1000)=0,ROW($B$2:$B$1000)-ROW($A$2)+1),ROW()-ROW($A$2)+1)),"")</f>
        <v>u007</v>
      </c>
    </row>
    <row r="6" spans="1:4" x14ac:dyDescent="0.25">
      <c r="A6" s="3" t="str">
        <f>IF(Лист2!A5="","",Лист2!A5)</f>
        <v>u010</v>
      </c>
      <c r="B6" s="4" t="s">
        <v>4</v>
      </c>
      <c r="C6" s="5" t="str">
        <f t="array" ref="C6">IFERROR(INDEX($A$2:$A$1000,SMALL(IF(COUNTIF($B$2:$B$1000,$A$2:$A$1000)=0,ROW($A$2:$A$1000)-ROW($A$2)+1),ROW()-ROW($A$2)+1)),"")</f>
        <v>u019</v>
      </c>
      <c r="D6" s="2" t="str">
        <f t="array" ref="D6">IFERROR(INDEX($B$2:$B$1000,SMALL(IF(COUNTIF($A$2:$A$1000,$B$2:$B$1000)=0,ROW($B$2:$B$1000)-ROW($A$2)+1),ROW()-ROW($A$2)+1)),"")</f>
        <v>u009</v>
      </c>
    </row>
    <row r="7" spans="1:4" x14ac:dyDescent="0.25">
      <c r="A7" s="3" t="str">
        <f>IF(Лист2!A6="","",Лист2!A6)</f>
        <v>u011</v>
      </c>
      <c r="B7" s="4" t="s">
        <v>5</v>
      </c>
      <c r="C7" s="5" t="str">
        <f t="array" ref="C7">IFERROR(INDEX($A$2:$A$1000,SMALL(IF(COUNTIF($B$2:$B$1000,$A$2:$A$1000)=0,ROW($A$2:$A$1000)-ROW($A$2)+1),ROW()-ROW($A$2)+1)),"")</f>
        <v>u020</v>
      </c>
      <c r="D7" s="2">
        <f t="array" ref="D7">IFERROR(INDEX($B$2:$B$1000,SMALL(IF(COUNTIF($A$2:$A$1000,$B$2:$B$1000)=0,ROW($B$2:$B$1000)-ROW($A$2)+1),ROW()-ROW($A$2)+1)),"")</f>
        <v>0</v>
      </c>
    </row>
    <row r="8" spans="1:4" x14ac:dyDescent="0.25">
      <c r="A8" s="3" t="str">
        <f>IF(Лист2!A7="","",Лист2!A7)</f>
        <v>u012</v>
      </c>
      <c r="B8" s="4" t="s">
        <v>6</v>
      </c>
      <c r="C8" s="5" t="str">
        <f t="array" ref="C8">IFERROR(INDEX($A$2:$A$1000,SMALL(IF(COUNTIF($B$2:$B$1000,$A$2:$A$1000)=0,ROW($A$2:$A$1000)-ROW($A$2)+1),ROW()-ROW($A$2)+1)),"")</f>
        <v>u021</v>
      </c>
      <c r="D8" s="2">
        <f t="array" ref="D8">IFERROR(INDEX($B$2:$B$1000,SMALL(IF(COUNTIF($A$2:$A$1000,$B$2:$B$1000)=0,ROW($B$2:$B$1000)-ROW($A$2)+1),ROW()-ROW($A$2)+1)),"")</f>
        <v>0</v>
      </c>
    </row>
    <row r="9" spans="1:4" x14ac:dyDescent="0.25">
      <c r="A9" s="3" t="str">
        <f>IF(Лист2!A8="","",Лист2!A8)</f>
        <v>u015</v>
      </c>
      <c r="B9" s="4" t="s">
        <v>7</v>
      </c>
      <c r="C9" s="5">
        <f t="array" ref="C9">IFERROR(INDEX($A$2:$A$1000,SMALL(IF(COUNTIF($B$2:$B$1000,$A$2:$A$1000)=0,ROW($A$2:$A$1000)-ROW($A$2)+1),ROW()-ROW($A$2)+1)),"")</f>
        <v>0</v>
      </c>
      <c r="D9" s="2">
        <f t="array" ref="D9">IFERROR(INDEX($B$2:$B$1000,SMALL(IF(COUNTIF($A$2:$A$1000,$B$2:$B$1000)=0,ROW($B$2:$B$1000)-ROW($A$2)+1),ROW()-ROW($A$2)+1)),"")</f>
        <v>0</v>
      </c>
    </row>
    <row r="10" spans="1:4" x14ac:dyDescent="0.25">
      <c r="A10" s="3" t="str">
        <f>IF(Лист2!A9="","",Лист2!A9)</f>
        <v>u016</v>
      </c>
      <c r="B10" s="4" t="s">
        <v>8</v>
      </c>
      <c r="C10" s="5">
        <f t="array" ref="C10">IFERROR(INDEX($A$2:$A$1000,SMALL(IF(COUNTIF($B$2:$B$1000,$A$2:$A$1000)=0,ROW($A$2:$A$1000)-ROW($A$2)+1),ROW()-ROW($A$2)+1)),"")</f>
        <v>0</v>
      </c>
      <c r="D10" s="2">
        <f t="array" ref="D10">IFERROR(INDEX($B$2:$B$1000,SMALL(IF(COUNTIF($A$2:$A$1000,$B$2:$B$1000)=0,ROW($B$2:$B$1000)-ROW($A$2)+1),ROW()-ROW($A$2)+1)),"")</f>
        <v>0</v>
      </c>
    </row>
    <row r="11" spans="1:4" x14ac:dyDescent="0.25">
      <c r="A11" s="3" t="str">
        <f>IF(Лист2!A10="","",Лист2!A10)</f>
        <v>u018</v>
      </c>
      <c r="B11" s="4" t="s">
        <v>9</v>
      </c>
      <c r="C11" s="5">
        <f t="array" ref="C11">IFERROR(INDEX($A$2:$A$1000,SMALL(IF(COUNTIF($B$2:$B$1000,$A$2:$A$1000)=0,ROW($A$2:$A$1000)-ROW($A$2)+1),ROW()-ROW($A$2)+1)),"")</f>
        <v>0</v>
      </c>
      <c r="D11" s="2">
        <f t="array" ref="D11">IFERROR(INDEX($B$2:$B$1000,SMALL(IF(COUNTIF($A$2:$A$1000,$B$2:$B$1000)=0,ROW($B$2:$B$1000)-ROW($A$2)+1),ROW()-ROW($A$2)+1)),"")</f>
        <v>0</v>
      </c>
    </row>
    <row r="12" spans="1:4" x14ac:dyDescent="0.25">
      <c r="A12" s="3" t="str">
        <f>IF(Лист2!A11="","",Лист2!A11)</f>
        <v>u019</v>
      </c>
      <c r="B12" s="4" t="s">
        <v>10</v>
      </c>
      <c r="C12" s="5">
        <f t="array" ref="C12">IFERROR(INDEX($A$2:$A$1000,SMALL(IF(COUNTIF($B$2:$B$1000,$A$2:$A$1000)=0,ROW($A$2:$A$1000)-ROW($A$2)+1),ROW()-ROW($A$2)+1)),"")</f>
        <v>0</v>
      </c>
      <c r="D12" s="2">
        <f t="array" ref="D12">IFERROR(INDEX($B$2:$B$1000,SMALL(IF(COUNTIF($A$2:$A$1000,$B$2:$B$1000)=0,ROW($B$2:$B$1000)-ROW($A$2)+1),ROW()-ROW($A$2)+1)),"")</f>
        <v>0</v>
      </c>
    </row>
    <row r="13" spans="1:4" x14ac:dyDescent="0.25">
      <c r="A13" s="3" t="str">
        <f>IF(Лист2!A12="","",Лист2!A12)</f>
        <v>u020</v>
      </c>
      <c r="C13" s="5">
        <f t="array" ref="C13">IFERROR(INDEX($A$2:$A$1000,SMALL(IF(COUNTIF($B$2:$B$1000,$A$2:$A$1000)=0,ROW($A$2:$A$1000)-ROW($A$2)+1),ROW()-ROW($A$2)+1)),"")</f>
        <v>0</v>
      </c>
      <c r="D13" s="2">
        <f t="array" ref="D13">IFERROR(INDEX($B$2:$B$1000,SMALL(IF(COUNTIF($A$2:$A$1000,$B$2:$B$1000)=0,ROW($B$2:$B$1000)-ROW($A$2)+1),ROW()-ROW($A$2)+1)),"")</f>
        <v>0</v>
      </c>
    </row>
    <row r="14" spans="1:4" x14ac:dyDescent="0.25">
      <c r="A14" s="3" t="str">
        <f>IF(Лист2!A13="","",Лист2!A13)</f>
        <v>u021</v>
      </c>
      <c r="C14" s="5">
        <f t="array" ref="C14">IFERROR(INDEX($A$2:$A$1000,SMALL(IF(COUNTIF($B$2:$B$1000,$A$2:$A$1000)=0,ROW($A$2:$A$1000)-ROW($A$2)+1),ROW()-ROW($A$2)+1)),"")</f>
        <v>0</v>
      </c>
      <c r="D14" s="2">
        <f t="array" ref="D14">IFERROR(INDEX($B$2:$B$1000,SMALL(IF(COUNTIF($A$2:$A$1000,$B$2:$B$1000)=0,ROW($B$2:$B$1000)-ROW($A$2)+1),ROW()-ROW($A$2)+1)),"")</f>
        <v>0</v>
      </c>
    </row>
    <row r="15" spans="1:4" x14ac:dyDescent="0.25">
      <c r="A15" s="3" t="str">
        <f>IF(Лист2!A14="","",Лист2!A14)</f>
        <v/>
      </c>
      <c r="C15" s="5">
        <f t="array" ref="C15">IFERROR(INDEX($A$2:$A$1000,SMALL(IF(COUNTIF($B$2:$B$1000,$A$2:$A$1000)=0,ROW($A$2:$A$1000)-ROW($A$2)+1),ROW()-ROW($A$2)+1)),"")</f>
        <v>0</v>
      </c>
      <c r="D15" s="2">
        <f t="array" ref="D15">IFERROR(INDEX($B$2:$B$1000,SMALL(IF(COUNTIF($A$2:$A$1000,$B$2:$B$1000)=0,ROW($B$2:$B$1000)-ROW($A$2)+1),ROW()-ROW($A$2)+1)),"")</f>
        <v>0</v>
      </c>
    </row>
    <row r="16" spans="1:4" x14ac:dyDescent="0.25">
      <c r="A16" s="3" t="str">
        <f>IF(Лист2!A15="","",Лист2!A15)</f>
        <v/>
      </c>
      <c r="C16" s="5">
        <f t="array" ref="C16">IFERROR(INDEX($A$2:$A$1000,SMALL(IF(COUNTIF($B$2:$B$1000,$A$2:$A$1000)=0,ROW($A$2:$A$1000)-ROW($A$2)+1),ROW()-ROW($A$2)+1)),"")</f>
        <v>0</v>
      </c>
      <c r="D16" s="2">
        <f t="array" ref="D16">IFERROR(INDEX($B$2:$B$1000,SMALL(IF(COUNTIF($A$2:$A$1000,$B$2:$B$1000)=0,ROW($B$2:$B$1000)-ROW($A$2)+1),ROW()-ROW($A$2)+1)),"")</f>
        <v>0</v>
      </c>
    </row>
    <row r="17" spans="1:4" x14ac:dyDescent="0.25">
      <c r="A17" s="3" t="str">
        <f>IF(Лист2!A16="","",Лист2!A16)</f>
        <v/>
      </c>
      <c r="C17" s="5">
        <f t="array" ref="C17">IFERROR(INDEX($A$2:$A$1000,SMALL(IF(COUNTIF($B$2:$B$1000,$A$2:$A$1000)=0,ROW($A$2:$A$1000)-ROW($A$2)+1),ROW()-ROW($A$2)+1)),"")</f>
        <v>0</v>
      </c>
      <c r="D17" s="2">
        <f t="array" ref="D17">IFERROR(INDEX($B$2:$B$1000,SMALL(IF(COUNTIF($A$2:$A$1000,$B$2:$B$1000)=0,ROW($B$2:$B$1000)-ROW($A$2)+1),ROW()-ROW($A$2)+1)),"")</f>
        <v>0</v>
      </c>
    </row>
    <row r="18" spans="1:4" x14ac:dyDescent="0.25">
      <c r="A18" s="3" t="str">
        <f>IF(Лист2!A17="","",Лист2!A17)</f>
        <v/>
      </c>
      <c r="C18" s="5">
        <f t="array" ref="C18">IFERROR(INDEX($A$2:$A$1000,SMALL(IF(COUNTIF($B$2:$B$1000,$A$2:$A$1000)=0,ROW($A$2:$A$1000)-ROW($A$2)+1),ROW()-ROW($A$2)+1)),"")</f>
        <v>0</v>
      </c>
      <c r="D18" s="2">
        <f t="array" ref="D18">IFERROR(INDEX($B$2:$B$1000,SMALL(IF(COUNTIF($A$2:$A$1000,$B$2:$B$1000)=0,ROW($B$2:$B$1000)-ROW($A$2)+1),ROW()-ROW($A$2)+1)),"")</f>
        <v>0</v>
      </c>
    </row>
    <row r="19" spans="1:4" x14ac:dyDescent="0.25">
      <c r="A19" s="3" t="str">
        <f>IF(Лист2!A18="","",Лист2!A18)</f>
        <v/>
      </c>
      <c r="C19" s="5">
        <f t="array" ref="C19">IFERROR(INDEX($A$2:$A$1000,SMALL(IF(COUNTIF($B$2:$B$1000,$A$2:$A$1000)=0,ROW($A$2:$A$1000)-ROW($A$2)+1),ROW()-ROW($A$2)+1)),"")</f>
        <v>0</v>
      </c>
      <c r="D19" s="2">
        <f t="array" ref="D19">IFERROR(INDEX($B$2:$B$1000,SMALL(IF(COUNTIF($A$2:$A$1000,$B$2:$B$1000)=0,ROW($B$2:$B$1000)-ROW($A$2)+1),ROW()-ROW($A$2)+1)),"")</f>
        <v>0</v>
      </c>
    </row>
    <row r="20" spans="1:4" x14ac:dyDescent="0.25">
      <c r="A20" s="3" t="str">
        <f>IF(Лист2!A19="","",Лист2!A19)</f>
        <v/>
      </c>
      <c r="C20" s="5">
        <f t="array" ref="C20">IFERROR(INDEX($A$2:$A$1000,SMALL(IF(COUNTIF($B$2:$B$1000,$A$2:$A$1000)=0,ROW($A$2:$A$1000)-ROW($A$2)+1),ROW()-ROW($A$2)+1)),"")</f>
        <v>0</v>
      </c>
      <c r="D20" s="2">
        <f t="array" ref="D20">IFERROR(INDEX($B$2:$B$1000,SMALL(IF(COUNTIF($A$2:$A$1000,$B$2:$B$1000)=0,ROW($B$2:$B$1000)-ROW($A$2)+1),ROW()-ROW($A$2)+1)),"")</f>
        <v>0</v>
      </c>
    </row>
    <row r="21" spans="1:4" x14ac:dyDescent="0.25">
      <c r="A21" s="3" t="str">
        <f>IF(Лист2!A20="","",Лист2!A20)</f>
        <v/>
      </c>
      <c r="C21" s="5">
        <f t="array" ref="C21">IFERROR(INDEX($A$2:$A$1000,SMALL(IF(COUNTIF($B$2:$B$1000,$A$2:$A$1000)=0,ROW($A$2:$A$1000)-ROW($A$2)+1),ROW()-ROW($A$2)+1)),"")</f>
        <v>0</v>
      </c>
      <c r="D21" s="2">
        <f t="array" ref="D21">IFERROR(INDEX($B$2:$B$1000,SMALL(IF(COUNTIF($A$2:$A$1000,$B$2:$B$1000)=0,ROW($B$2:$B$1000)-ROW($A$2)+1),ROW()-ROW($A$2)+1)),"")</f>
        <v>0</v>
      </c>
    </row>
    <row r="22" spans="1:4" x14ac:dyDescent="0.25">
      <c r="A22" s="3" t="str">
        <f>IF(Лист2!A21="","",Лист2!A21)</f>
        <v/>
      </c>
      <c r="C22" s="5">
        <f t="array" ref="C22">IFERROR(INDEX($A$2:$A$1000,SMALL(IF(COUNTIF($B$2:$B$1000,$A$2:$A$1000)=0,ROW($A$2:$A$1000)-ROW($A$2)+1),ROW()-ROW($A$2)+1)),"")</f>
        <v>0</v>
      </c>
      <c r="D22" s="2">
        <f t="array" ref="D22">IFERROR(INDEX($B$2:$B$1000,SMALL(IF(COUNTIF($A$2:$A$1000,$B$2:$B$1000)=0,ROW($B$2:$B$1000)-ROW($A$2)+1),ROW()-ROW($A$2)+1)),"")</f>
        <v>0</v>
      </c>
    </row>
    <row r="23" spans="1:4" x14ac:dyDescent="0.25">
      <c r="A23" s="3" t="str">
        <f>IF(Лист2!A22="","",Лист2!A22)</f>
        <v/>
      </c>
      <c r="C23" s="5">
        <f t="array" ref="C23">IFERROR(INDEX($A$2:$A$1000,SMALL(IF(COUNTIF($B$2:$B$1000,$A$2:$A$1000)=0,ROW($A$2:$A$1000)-ROW($A$2)+1),ROW()-ROW($A$2)+1)),"")</f>
        <v>0</v>
      </c>
      <c r="D23" s="2">
        <f t="array" ref="D23">IFERROR(INDEX($B$2:$B$1000,SMALL(IF(COUNTIF($A$2:$A$1000,$B$2:$B$1000)=0,ROW($B$2:$B$1000)-ROW($A$2)+1),ROW()-ROW($A$2)+1)),"")</f>
        <v>0</v>
      </c>
    </row>
    <row r="24" spans="1:4" x14ac:dyDescent="0.25">
      <c r="A24" s="3" t="str">
        <f>IF(Лист2!A23="","",Лист2!A23)</f>
        <v/>
      </c>
      <c r="C24" s="5">
        <f t="array" ref="C24">IFERROR(INDEX($A$2:$A$1000,SMALL(IF(COUNTIF($B$2:$B$1000,$A$2:$A$1000)=0,ROW($A$2:$A$1000)-ROW($A$2)+1),ROW()-ROW($A$2)+1)),"")</f>
        <v>0</v>
      </c>
      <c r="D24" s="2">
        <f t="array" ref="D24">IFERROR(INDEX($B$2:$B$1000,SMALL(IF(COUNTIF($A$2:$A$1000,$B$2:$B$1000)=0,ROW($B$2:$B$1000)-ROW($A$2)+1),ROW()-ROW($A$2)+1)),"")</f>
        <v>0</v>
      </c>
    </row>
    <row r="25" spans="1:4" x14ac:dyDescent="0.25">
      <c r="A25" s="3" t="str">
        <f>IF(Лист2!A24="","",Лист2!A24)</f>
        <v/>
      </c>
      <c r="C25" s="5">
        <f t="array" ref="C25">IFERROR(INDEX($A$2:$A$1000,SMALL(IF(COUNTIF($B$2:$B$1000,$A$2:$A$1000)=0,ROW($A$2:$A$1000)-ROW($A$2)+1),ROW()-ROW($A$2)+1)),"")</f>
        <v>0</v>
      </c>
      <c r="D25" s="2">
        <f t="array" ref="D25">IFERROR(INDEX($B$2:$B$1000,SMALL(IF(COUNTIF($A$2:$A$1000,$B$2:$B$1000)=0,ROW($B$2:$B$1000)-ROW($A$2)+1),ROW()-ROW($A$2)+1)),"")</f>
        <v>0</v>
      </c>
    </row>
    <row r="26" spans="1:4" x14ac:dyDescent="0.25">
      <c r="A26" s="3" t="str">
        <f>IF(Лист2!A25="","",Лист2!A25)</f>
        <v/>
      </c>
      <c r="C26" s="5">
        <f t="array" ref="C26">IFERROR(INDEX($A$2:$A$1000,SMALL(IF(COUNTIF($B$2:$B$1000,$A$2:$A$1000)=0,ROW($A$2:$A$1000)-ROW($A$2)+1),ROW()-ROW($A$2)+1)),"")</f>
        <v>0</v>
      </c>
      <c r="D26" s="2">
        <f t="array" ref="D26">IFERROR(INDEX($B$2:$B$1000,SMALL(IF(COUNTIF($A$2:$A$1000,$B$2:$B$1000)=0,ROW($B$2:$B$1000)-ROW($A$2)+1),ROW()-ROW($A$2)+1)),"")</f>
        <v>0</v>
      </c>
    </row>
    <row r="27" spans="1:4" x14ac:dyDescent="0.25">
      <c r="A27" s="3" t="str">
        <f>IF(Лист2!A26="","",Лист2!A26)</f>
        <v/>
      </c>
      <c r="C27" s="5">
        <f t="array" ref="C27">IFERROR(INDEX($A$2:$A$1000,SMALL(IF(COUNTIF($B$2:$B$1000,$A$2:$A$1000)=0,ROW($A$2:$A$1000)-ROW($A$2)+1),ROW()-ROW($A$2)+1)),"")</f>
        <v>0</v>
      </c>
      <c r="D27" s="2">
        <f t="array" ref="D27">IFERROR(INDEX($B$2:$B$1000,SMALL(IF(COUNTIF($A$2:$A$1000,$B$2:$B$1000)=0,ROW($B$2:$B$1000)-ROW($A$2)+1),ROW()-ROW($A$2)+1)),"")</f>
        <v>0</v>
      </c>
    </row>
    <row r="28" spans="1:4" x14ac:dyDescent="0.25">
      <c r="A28" s="3" t="str">
        <f>IF(Лист2!A27="","",Лист2!A27)</f>
        <v/>
      </c>
      <c r="C28" s="5">
        <f t="array" ref="C28">IFERROR(INDEX($A$2:$A$1000,SMALL(IF(COUNTIF($B$2:$B$1000,$A$2:$A$1000)=0,ROW($A$2:$A$1000)-ROW($A$2)+1),ROW()-ROW($A$2)+1)),"")</f>
        <v>0</v>
      </c>
      <c r="D28" s="2">
        <f t="array" ref="D28">IFERROR(INDEX($B$2:$B$1000,SMALL(IF(COUNTIF($A$2:$A$1000,$B$2:$B$1000)=0,ROW($B$2:$B$1000)-ROW($A$2)+1),ROW()-ROW($A$2)+1)),"")</f>
        <v>0</v>
      </c>
    </row>
    <row r="29" spans="1:4" x14ac:dyDescent="0.25">
      <c r="A29" s="3" t="str">
        <f>IF(Лист2!A28="","",Лист2!A28)</f>
        <v/>
      </c>
      <c r="C29" s="5">
        <f t="array" ref="C29">IFERROR(INDEX($A$2:$A$1000,SMALL(IF(COUNTIF($B$2:$B$1000,$A$2:$A$1000)=0,ROW($A$2:$A$1000)-ROW($A$2)+1),ROW()-ROW($A$2)+1)),"")</f>
        <v>0</v>
      </c>
      <c r="D29" s="2">
        <f t="array" ref="D29">IFERROR(INDEX($B$2:$B$1000,SMALL(IF(COUNTIF($A$2:$A$1000,$B$2:$B$1000)=0,ROW($B$2:$B$1000)-ROW($A$2)+1),ROW()-ROW($A$2)+1)),"")</f>
        <v>0</v>
      </c>
    </row>
    <row r="30" spans="1:4" x14ac:dyDescent="0.25">
      <c r="A30" s="3" t="str">
        <f>IF(Лист2!A29="","",Лист2!A29)</f>
        <v/>
      </c>
      <c r="C30" s="5">
        <f t="array" ref="C30">IFERROR(INDEX($A$2:$A$1000,SMALL(IF(COUNTIF($B$2:$B$1000,$A$2:$A$1000)=0,ROW($A$2:$A$1000)-ROW($A$2)+1),ROW()-ROW($A$2)+1)),"")</f>
        <v>0</v>
      </c>
      <c r="D30" s="2">
        <f t="array" ref="D30">IFERROR(INDEX($B$2:$B$1000,SMALL(IF(COUNTIF($A$2:$A$1000,$B$2:$B$1000)=0,ROW($B$2:$B$1000)-ROW($A$2)+1),ROW()-ROW($A$2)+1)),"")</f>
        <v>0</v>
      </c>
    </row>
    <row r="31" spans="1:4" x14ac:dyDescent="0.25">
      <c r="A31" s="3" t="str">
        <f>IF(Лист2!A30="","",Лист2!A30)</f>
        <v/>
      </c>
      <c r="C31" s="5">
        <f t="array" ref="C31">IFERROR(INDEX($A$2:$A$1000,SMALL(IF(COUNTIF($B$2:$B$1000,$A$2:$A$1000)=0,ROW($A$2:$A$1000)-ROW($A$2)+1),ROW()-ROW($A$2)+1)),"")</f>
        <v>0</v>
      </c>
      <c r="D31" s="2">
        <f t="array" ref="D31">IFERROR(INDEX($B$2:$B$1000,SMALL(IF(COUNTIF($A$2:$A$1000,$B$2:$B$1000)=0,ROW($B$2:$B$1000)-ROW($A$2)+1),ROW()-ROW($A$2)+1)),"")</f>
        <v>0</v>
      </c>
    </row>
    <row r="32" spans="1:4" x14ac:dyDescent="0.25">
      <c r="A32" s="3" t="str">
        <f>IF(Лист2!A31="","",Лист2!A31)</f>
        <v/>
      </c>
      <c r="C32" s="5">
        <f t="array" ref="C32">IFERROR(INDEX($A$2:$A$1000,SMALL(IF(COUNTIF($B$2:$B$1000,$A$2:$A$1000)=0,ROW($A$2:$A$1000)-ROW($A$2)+1),ROW()-ROW($A$2)+1)),"")</f>
        <v>0</v>
      </c>
      <c r="D32" s="2">
        <f t="array" ref="D32">IFERROR(INDEX($B$2:$B$1000,SMALL(IF(COUNTIF($A$2:$A$1000,$B$2:$B$1000)=0,ROW($B$2:$B$1000)-ROW($A$2)+1),ROW()-ROW($A$2)+1)),"")</f>
        <v>0</v>
      </c>
    </row>
    <row r="33" spans="1:4" x14ac:dyDescent="0.25">
      <c r="A33" s="3" t="str">
        <f>IF(Лист2!A32="","",Лист2!A32)</f>
        <v/>
      </c>
      <c r="C33" s="5">
        <f t="array" ref="C33">IFERROR(INDEX($A$2:$A$1000,SMALL(IF(COUNTIF($B$2:$B$1000,$A$2:$A$1000)=0,ROW($A$2:$A$1000)-ROW($A$2)+1),ROW()-ROW($A$2)+1)),"")</f>
        <v>0</v>
      </c>
      <c r="D33" s="2">
        <f t="array" ref="D33">IFERROR(INDEX($B$2:$B$1000,SMALL(IF(COUNTIF($A$2:$A$1000,$B$2:$B$1000)=0,ROW($B$2:$B$1000)-ROW($A$2)+1),ROW()-ROW($A$2)+1)),"")</f>
        <v>0</v>
      </c>
    </row>
    <row r="34" spans="1:4" x14ac:dyDescent="0.25">
      <c r="A34" s="3" t="str">
        <f>IF(Лист2!A33="","",Лист2!A33)</f>
        <v/>
      </c>
      <c r="C34" s="5">
        <f t="array" ref="C34">IFERROR(INDEX($A$2:$A$1000,SMALL(IF(COUNTIF($B$2:$B$1000,$A$2:$A$1000)=0,ROW($A$2:$A$1000)-ROW($A$2)+1),ROW()-ROW($A$2)+1)),"")</f>
        <v>0</v>
      </c>
      <c r="D34" s="2">
        <f t="array" ref="D34">IFERROR(INDEX($B$2:$B$1000,SMALL(IF(COUNTIF($A$2:$A$1000,$B$2:$B$1000)=0,ROW($B$2:$B$1000)-ROW($A$2)+1),ROW()-ROW($A$2)+1)),"")</f>
        <v>0</v>
      </c>
    </row>
    <row r="35" spans="1:4" x14ac:dyDescent="0.25">
      <c r="A35" s="3" t="str">
        <f>IF(Лист2!A34="","",Лист2!A34)</f>
        <v/>
      </c>
      <c r="C35" s="5">
        <f t="array" ref="C35">IFERROR(INDEX($A$2:$A$1000,SMALL(IF(COUNTIF($B$2:$B$1000,$A$2:$A$1000)=0,ROW($A$2:$A$1000)-ROW($A$2)+1),ROW()-ROW($A$2)+1)),"")</f>
        <v>0</v>
      </c>
      <c r="D35" s="2">
        <f t="array" ref="D35">IFERROR(INDEX($B$2:$B$1000,SMALL(IF(COUNTIF($A$2:$A$1000,$B$2:$B$1000)=0,ROW($B$2:$B$1000)-ROW($A$2)+1),ROW()-ROW($A$2)+1)),"")</f>
        <v>0</v>
      </c>
    </row>
    <row r="36" spans="1:4" x14ac:dyDescent="0.25">
      <c r="A36" s="3" t="str">
        <f>IF(Лист2!A35="","",Лист2!A35)</f>
        <v/>
      </c>
      <c r="C36" s="5">
        <f t="array" ref="C36">IFERROR(INDEX($A$2:$A$1000,SMALL(IF(COUNTIF($B$2:$B$1000,$A$2:$A$1000)=0,ROW($A$2:$A$1000)-ROW($A$2)+1),ROW()-ROW($A$2)+1)),"")</f>
        <v>0</v>
      </c>
      <c r="D36" s="2">
        <f t="array" ref="D36">IFERROR(INDEX($B$2:$B$1000,SMALL(IF(COUNTIF($A$2:$A$1000,$B$2:$B$1000)=0,ROW($B$2:$B$1000)-ROW($A$2)+1),ROW()-ROW($A$2)+1)),"")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7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2016-09-23T17:47:23Z</dcterms:modified>
</cp:coreProperties>
</file>