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muzykin ma\Downloads\"/>
    </mc:Choice>
  </mc:AlternateContent>
  <bookViews>
    <workbookView xWindow="930" yWindow="0" windowWidth="28800" windowHeight="12165"/>
  </bookViews>
  <sheets>
    <sheet name="Лист1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A7" i="1" l="1"/>
  <c r="A8" i="1"/>
  <c r="A9" i="1"/>
  <c r="A3" i="1"/>
  <c r="A4" i="1" s="1"/>
  <c r="A5" i="1" s="1"/>
  <c r="A11" i="1" l="1"/>
</calcChain>
</file>

<file path=xl/sharedStrings.xml><?xml version="1.0" encoding="utf-8"?>
<sst xmlns="http://schemas.openxmlformats.org/spreadsheetml/2006/main" count="10" uniqueCount="5">
  <si>
    <t>№ п/п</t>
  </si>
  <si>
    <t>текст1</t>
  </si>
  <si>
    <t>текст2</t>
  </si>
  <si>
    <t>ааа</t>
  </si>
  <si>
    <t>ячеек со сбитой формулой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</si>
</sst>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 Light"/>
      <family val="2"/>
      <charset val="204"/>
      <scheme val="major"/>
    </font>
    <font>
      <sz val="11"/>
      <color rgb="FFFF0000"/>
      <name val="Calibri Light"/>
      <family val="2"/>
      <charset val="204"/>
      <scheme val="major"/>
    </font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vertical="top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3" fillId="0" borderId="4" xfId="1" applyNumberFormat="1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1" fillId="0" borderId="0" xfId="0" applyFont="1"/>
    <xf numFmtId="0" fontId="0" fillId="0" borderId="1" xfId="0" applyBorder="1"/>
  </cellXfs>
  <cellStyles count="2">
    <cellStyle name="Normal" xfId="0" builtinId="0"/>
    <cellStyle name="Обычный 2" xfId="1"/>
  </cellStyles>
  <dxfs count="9">
    <dxf>
      <font>
        <b val="0"/>
        <strike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9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41817</xdr:rowOff>
    </xdr:from>
    <xdr:to>
      <xdr:col>1</xdr:col>
      <xdr:colOff>0</xdr:colOff>
      <xdr:row>1</xdr:row>
      <xdr:rowOff>450695</xdr:rowOff>
    </xdr:to>
    <xdr:sp macro="[1]!проверка_переноса" textlink="">
      <xdr:nvSpPr>
        <xdr:cNvPr id="3" name="Пятиугольник 2"/>
        <xdr:cNvSpPr/>
      </xdr:nvSpPr>
      <xdr:spPr>
        <a:xfrm>
          <a:off x="4696288" y="203742"/>
          <a:ext cx="1045427" cy="408878"/>
        </a:xfrm>
        <a:prstGeom prst="homePlate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tIns="36000" bIns="36000" rtlCol="0" anchor="ctr" anchorCtr="0"/>
        <a:lstStyle/>
        <a:p>
          <a:pPr algn="ctr"/>
          <a:r>
            <a:rPr lang="ru-RU" sz="1050" b="0">
              <a:solidFill>
                <a:schemeClr val="bg1"/>
              </a:solidFill>
            </a:rPr>
            <a:t>Перенести</a:t>
          </a:r>
          <a:r>
            <a:rPr lang="ru-RU" sz="1050" b="0" baseline="0">
              <a:solidFill>
                <a:schemeClr val="bg1"/>
              </a:solidFill>
            </a:rPr>
            <a:t> нарушения</a:t>
          </a:r>
          <a:endParaRPr lang="ru-RU" sz="1050" b="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4362913</xdr:colOff>
      <xdr:row>1</xdr:row>
      <xdr:rowOff>41817</xdr:rowOff>
    </xdr:from>
    <xdr:to>
      <xdr:col>1</xdr:col>
      <xdr:colOff>5408340</xdr:colOff>
      <xdr:row>1</xdr:row>
      <xdr:rowOff>450695</xdr:rowOff>
    </xdr:to>
    <xdr:sp macro="[1]!проверка_переноса" textlink="">
      <xdr:nvSpPr>
        <xdr:cNvPr id="4" name="Пятиугольник 3"/>
        <xdr:cNvSpPr/>
      </xdr:nvSpPr>
      <xdr:spPr>
        <a:xfrm>
          <a:off x="1372063" y="41817"/>
          <a:ext cx="0" cy="408878"/>
        </a:xfrm>
        <a:prstGeom prst="homePlate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tIns="36000" bIns="36000" rtlCol="0" anchor="ctr" anchorCtr="0"/>
        <a:lstStyle/>
        <a:p>
          <a:pPr algn="ctr"/>
          <a:r>
            <a:rPr lang="ru-RU" sz="1050" b="0">
              <a:solidFill>
                <a:schemeClr val="bg1"/>
              </a:solidFill>
            </a:rPr>
            <a:t>Перенести</a:t>
          </a:r>
          <a:r>
            <a:rPr lang="ru-RU" sz="1050" b="0" baseline="0">
              <a:solidFill>
                <a:schemeClr val="bg1"/>
              </a:solidFill>
            </a:rPr>
            <a:t> нарушения</a:t>
          </a:r>
          <a:endParaRPr lang="ru-RU" sz="1050" b="0">
            <a:solidFill>
              <a:schemeClr val="bg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!&#1085;&#1086;&#1074;&#1099;&#1077;%20&#1092;&#1086;&#1088;&#1084;&#1099;%20&#1072;&#1082;&#1090;&#1072;\&#1064;&#1072;&#1073;&#1083;&#1086;&#1085;%204.0\!&#1064;&#1072;&#1073;&#1083;&#1086;&#1085;%20&#1087;&#1088;&#1077;&#1076;&#1087;&#1080;&#1089;&#1072;&#1085;&#1080;&#1103;_&#1074;&#1077;&#1088;&#1089;&#1080;&#1103;%204.0%20&#1086;&#1090;%2001.10.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данные"/>
      <sheetName val="Нарушения"/>
      <sheetName val="Мероприятия"/>
      <sheetName val="Функции"/>
      <sheetName val="Списки"/>
      <sheetName val="Зоны отв."/>
      <sheetName val="Персонал"/>
      <sheetName val="Итог распределений"/>
      <sheetName val="Контроль"/>
      <sheetName val="Для отчета"/>
      <sheetName val="Массив НАР"/>
      <sheetName val="Массив МЕР"/>
      <sheetName val="!Шаблон предписания_версия 4"/>
    </sheetNames>
    <definedNames>
      <definedName name="проверка_переноса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id="1" name="Таблица1" displayName="Таблица1" ref="A2:C11" totalsRowShown="0" headerRowDxfId="7" dataDxfId="5" headerRowBorderDxfId="6" tableBorderDxfId="4" totalsRowBorderDxfId="3">
  <autoFilter ref="A2:C11"/>
  <tableColumns count="3">
    <tableColumn id="1" name="№ п/п" dataDxfId="2">
      <calculatedColumnFormula>IF(AND(B3&lt;&gt;"", C3&lt;&gt;""),MAX(A$2:A2)+1,"")</calculatedColumnFormula>
    </tableColumn>
    <tableColumn id="7" name="текст1" dataDxfId="1"/>
    <tableColumn id="8" name="текст2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E11"/>
  <sheetViews>
    <sheetView tabSelected="1" zoomScale="160" zoomScaleNormal="160" workbookViewId="0">
      <selection activeCell="E3" sqref="E3"/>
    </sheetView>
  </sheetViews>
  <sheetFormatPr defaultRowHeight="15" x14ac:dyDescent="0.25"/>
  <sheetData>
    <row r="2" spans="1:5" x14ac:dyDescent="0.25">
      <c r="A2" s="2" t="s">
        <v>0</v>
      </c>
      <c r="B2" s="3" t="s">
        <v>1</v>
      </c>
      <c r="C2" s="3" t="s">
        <v>2</v>
      </c>
      <c r="E2" s="8" t="s">
        <v>4</v>
      </c>
    </row>
    <row r="3" spans="1:5" x14ac:dyDescent="0.25">
      <c r="A3" s="4" t="str">
        <f>IF(AND(B3&lt;&gt;"", C3&lt;&gt;""),MAX(A$2:A2)+1,"")</f>
        <v/>
      </c>
      <c r="B3" s="1"/>
      <c r="C3" s="1"/>
      <c r="E3" s="9">
        <f>ROWS(Таблица1[№ п/п])-SUMPRODUCT(--_xlfn.ISFORMULA(Таблица1[№ п/п]))</f>
        <v>2</v>
      </c>
    </row>
    <row r="4" spans="1:5" x14ac:dyDescent="0.25">
      <c r="A4" s="4">
        <f>IF(AND(B4&lt;&gt;"", C4&lt;&gt;""),MAX(A$2:A3)+1,"")</f>
        <v>1</v>
      </c>
      <c r="B4" s="5" t="s">
        <v>3</v>
      </c>
      <c r="C4" s="1">
        <v>8</v>
      </c>
    </row>
    <row r="5" spans="1:5" x14ac:dyDescent="0.25">
      <c r="A5" s="4">
        <f>IF(AND(B5&lt;&gt;"", C5&lt;&gt;""),MAX(A$2:A4)+1,"")</f>
        <v>2</v>
      </c>
      <c r="B5" s="5" t="s">
        <v>3</v>
      </c>
      <c r="C5" s="6">
        <v>6</v>
      </c>
    </row>
    <row r="6" spans="1:5" x14ac:dyDescent="0.25">
      <c r="A6" s="4"/>
      <c r="B6" s="5" t="s">
        <v>3</v>
      </c>
      <c r="C6" s="6">
        <v>3</v>
      </c>
    </row>
    <row r="7" spans="1:5" x14ac:dyDescent="0.25">
      <c r="A7" s="4" t="str">
        <f>IF(AND(B7&lt;&gt;"", C7&lt;&gt;""),MAX(A$2:A6)+1,"")</f>
        <v/>
      </c>
      <c r="B7" s="5" t="s">
        <v>3</v>
      </c>
      <c r="C7" s="6"/>
    </row>
    <row r="8" spans="1:5" x14ac:dyDescent="0.25">
      <c r="A8" s="4" t="str">
        <f>IF(AND(B8&lt;&gt;"", C8&lt;&gt;""),MAX(A$2:A7)+1,"")</f>
        <v/>
      </c>
      <c r="B8" s="5"/>
      <c r="C8" s="1">
        <v>8</v>
      </c>
    </row>
    <row r="9" spans="1:5" x14ac:dyDescent="0.25">
      <c r="A9" s="4" t="str">
        <f>IF(AND(B9&lt;&gt;"", C9&lt;&gt;""),MAX(A$2:A8)+1,"")</f>
        <v/>
      </c>
      <c r="B9" s="5"/>
      <c r="C9" s="1">
        <v>10</v>
      </c>
    </row>
    <row r="10" spans="1:5" x14ac:dyDescent="0.25">
      <c r="A10" s="4">
        <v>3</v>
      </c>
      <c r="B10" s="5" t="s">
        <v>3</v>
      </c>
      <c r="C10" s="1">
        <v>10</v>
      </c>
    </row>
    <row r="11" spans="1:5" x14ac:dyDescent="0.25">
      <c r="A11" s="4">
        <f>IF(AND(B11&lt;&gt;"", C11&lt;&gt;""),MAX(A$2:A10)+1,"")</f>
        <v>4</v>
      </c>
      <c r="B11" s="5" t="s">
        <v>3</v>
      </c>
      <c r="C11" s="7">
        <v>8</v>
      </c>
    </row>
  </sheetData>
  <conditionalFormatting sqref="A3:A11">
    <cfRule type="expression" dxfId="8" priority="6">
      <formula>IF(_xlfn.ISFORMULA(A3),FALSE,TRUE)</formula>
    </cfRule>
  </conditionalFormatting>
  <dataValidations count="1">
    <dataValidation type="whole" allowBlank="1" showInputMessage="1" showErrorMessage="1" errorTitle="ОШИБКА" error="введите КОД_x000a_от 1 до 19" sqref="C3:C4 C8:C11">
      <formula1>1</formula1>
      <formula2>19</formula2>
    </dataValidation>
  </dataValidations>
  <pageMargins left="0.7" right="0.7" top="0.75" bottom="0.75" header="0.3" footer="0.3"/>
  <ignoredErrors>
    <ignoredError sqref="A3" calculatedColumn="1"/>
  </ignoredErrors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>ПАО "Россети"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Львов Андрей Игоревич</dc:creator>
  <cp:lastModifiedBy>Музыкин М.А.</cp:lastModifiedBy>
  <dcterms:created xsi:type="dcterms:W3CDTF">2016-09-29T12:22:38Z</dcterms:created>
  <dcterms:modified xsi:type="dcterms:W3CDTF">2016-09-29T13:00:35Z</dcterms:modified>
</cp:coreProperties>
</file>