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aleksejpolikarpov/Desktop/"/>
    </mc:Choice>
  </mc:AlternateContent>
  <bookViews>
    <workbookView xWindow="0" yWindow="460" windowWidth="25600" windowHeight="1456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</calcChain>
</file>

<file path=xl/sharedStrings.xml><?xml version="1.0" encoding="utf-8"?>
<sst xmlns="http://schemas.openxmlformats.org/spreadsheetml/2006/main" count="14" uniqueCount="14">
  <si>
    <t>Платежный документ</t>
  </si>
  <si>
    <t>Пошлина</t>
  </si>
  <si>
    <t>за 3-й год</t>
  </si>
  <si>
    <t>Статус пошлины</t>
  </si>
  <si>
    <t>за 4-й год</t>
  </si>
  <si>
    <t>за 5-й год</t>
  </si>
  <si>
    <t>за 6-й год</t>
  </si>
  <si>
    <t>Письмо о не зачете пошлины за 3-й год</t>
  </si>
  <si>
    <t>Входящая корреспонденция</t>
  </si>
  <si>
    <t>Наименование</t>
  </si>
  <si>
    <t>Номер</t>
  </si>
  <si>
    <t>Дата</t>
  </si>
  <si>
    <t>№ 123 от 01.02.2016</t>
  </si>
  <si>
    <t>№ 1111 от 01.02.2015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</si>
</sst>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49" fontId="2" fillId="2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1">
    <dxf>
      <numFmt numFmtId="0" formatCode="General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C5" totalsRowShown="0">
  <autoFilter ref="A1:C5"/>
  <tableColumns count="3">
    <tableColumn id="1" name="Пошлина"/>
    <tableColumn id="2" name="Платежный документ"/>
    <tableColumn id="3" name="Статус пошлины" dataDxfId="0">
      <calculatedColumnFormula>IF(SEARCH("№",B2)=1,"Учтена",IF(SEARCH("Письмо о не зачете пошлины за 3-й год",F7),"Не учтена",CHAR(32)))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3" sqref="B3"/>
    </sheetView>
  </sheetViews>
  <sheetFormatPr baseColWidth="10" defaultRowHeight="16" x14ac:dyDescent="0.2"/>
  <cols>
    <col min="1" max="1" width="12.1640625" customWidth="1"/>
    <col min="2" max="2" width="20.1640625" customWidth="1"/>
    <col min="3" max="3" width="17" customWidth="1"/>
    <col min="6" max="6" width="34.83203125" bestFit="1" customWidth="1"/>
  </cols>
  <sheetData>
    <row r="1" spans="1:8" x14ac:dyDescent="0.2">
      <c r="A1" t="s">
        <v>1</v>
      </c>
      <c r="B1" t="s">
        <v>0</v>
      </c>
      <c r="C1" t="s">
        <v>3</v>
      </c>
    </row>
    <row r="2" spans="1:8" x14ac:dyDescent="0.2">
      <c r="A2" t="s">
        <v>2</v>
      </c>
      <c r="B2" t="s">
        <v>13</v>
      </c>
      <c r="C2" t="str">
        <f>IF(SEARCH("№",B2)=1,"Учтена",IF(SEARCH("Письмо о не зачете пошлины за 3-й год",F7),"Не учтена",CHAR(32)))</f>
        <v>Учтена</v>
      </c>
    </row>
    <row r="3" spans="1:8" x14ac:dyDescent="0.2">
      <c r="A3" t="s">
        <v>4</v>
      </c>
      <c r="B3" t="s">
        <v>12</v>
      </c>
      <c r="C3" t="str">
        <f>IF(SEARCH("№",B3)=1,"Учтена",IF(SEARCH("Письмо о не зачете пошлины за 3-й год",F8),"Не учтена",CHAR(32)))</f>
        <v>Учтена</v>
      </c>
    </row>
    <row r="4" spans="1:8" x14ac:dyDescent="0.2">
      <c r="A4" t="s">
        <v>5</v>
      </c>
      <c r="C4" t="e">
        <f>IF(SEARCH("№",B4)=1,"Учтена",IF(SEARCH("Письмо о не зачете пошлины за 3-й год",F9),"Не учтена",CHAR(32)))</f>
        <v>#VALUE!</v>
      </c>
    </row>
    <row r="5" spans="1:8" x14ac:dyDescent="0.2">
      <c r="A5" t="s">
        <v>6</v>
      </c>
      <c r="C5" t="e">
        <f>IF(SEARCH("№",B5)=1,"Учтена",IF(SEARCH("Письмо о не зачете пошлины за 3-й год",F10),"Не учтена",CHAR(32)))</f>
        <v>#VALUE!</v>
      </c>
    </row>
    <row r="6" spans="1:8" x14ac:dyDescent="0.2">
      <c r="F6" s="1" t="s">
        <v>8</v>
      </c>
      <c r="G6" s="1"/>
      <c r="H6" s="1"/>
    </row>
    <row r="7" spans="1:8" x14ac:dyDescent="0.2">
      <c r="F7" s="2" t="s">
        <v>9</v>
      </c>
      <c r="G7" s="2" t="s">
        <v>10</v>
      </c>
      <c r="H7" s="2" t="s">
        <v>11</v>
      </c>
    </row>
    <row r="8" spans="1:8" x14ac:dyDescent="0.2">
      <c r="F8" t="s">
        <v>7</v>
      </c>
    </row>
  </sheetData>
  <mergeCells count="1">
    <mergeCell ref="F6:H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2016-09-29T19:34:19Z</dcterms:created>
  <dcterms:modified xsi:type="dcterms:W3CDTF">2016-09-29T20:03:00Z</dcterms:modified>
</cp:coreProperties>
</file>