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" i="1" a="1"/>
  <c r="F3"/>
  <c r="F4" a="1"/>
  <c r="F4"/>
  <c r="F5" a="1"/>
  <c r="F5"/>
  <c r="F2" a="1"/>
  <c r="F2"/>
  <c r="E3"/>
  <c r="E4"/>
  <c r="E5"/>
  <c r="E2"/>
</calcChain>
</file>

<file path=xl/sharedStrings.xml><?xml version="1.0" encoding="utf-8"?>
<sst xmlns="http://schemas.openxmlformats.org/spreadsheetml/2006/main" count="9" uniqueCount="9">
  <si>
    <t>GFJ6565</t>
  </si>
  <si>
    <t>UI12</t>
  </si>
  <si>
    <t>OOU124</t>
  </si>
  <si>
    <t>GFJ 6566</t>
  </si>
  <si>
    <t>UI 13</t>
  </si>
  <si>
    <t>OOU 125</t>
  </si>
  <si>
    <t>Нужно:</t>
  </si>
  <si>
    <t>патлпрволр58989</t>
  </si>
  <si>
    <t>патлпрволр 58990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</si>
</sst>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F5"/>
  <sheetViews>
    <sheetView tabSelected="1" workbookViewId="0">
      <selection activeCell="E2" sqref="E2"/>
    </sheetView>
  </sheetViews>
  <sheetFormatPr defaultRowHeight="15"/>
  <cols>
    <col min="3" max="3" width="26.140625" customWidth="1"/>
    <col min="4" max="4" width="35.85546875" customWidth="1"/>
    <col min="5" max="6" width="18.28515625" customWidth="1"/>
  </cols>
  <sheetData>
    <row r="1" spans="3:6">
      <c r="D1" s="1" t="s">
        <v>6</v>
      </c>
    </row>
    <row r="2" spans="3:6">
      <c r="C2" t="s">
        <v>0</v>
      </c>
      <c r="D2" t="s">
        <v>3</v>
      </c>
      <c r="E2" t="str">
        <f>REPLACE(C2,SEARCH(-LOOKUP(2,-RIGHTB(C2,ROW($1:99))),C2),," ")</f>
        <v>GFJ 6565</v>
      </c>
      <c r="F2" t="str">
        <f t="array" ref="F2">REPLACE(C2,MATCH(1,MID(C2,ROW($1:99),99)^0,),," ")</f>
        <v>GFJ 6565</v>
      </c>
    </row>
    <row r="3" spans="3:6">
      <c r="C3" t="s">
        <v>1</v>
      </c>
      <c r="D3" t="s">
        <v>4</v>
      </c>
      <c r="E3" t="str">
        <f>REPLACE(C3,SEARCH(-LOOKUP(2,-RIGHTB(C3,ROW($1:100))),C3),," ")</f>
        <v>UI 12</v>
      </c>
      <c r="F3" t="str">
        <f t="array" ref="F3">REPLACE(C3,MATCH(1,MID(C3,ROW($1:100),99)^0,),," ")</f>
        <v>UI 12</v>
      </c>
    </row>
    <row r="4" spans="3:6">
      <c r="C4" t="s">
        <v>2</v>
      </c>
      <c r="D4" t="s">
        <v>5</v>
      </c>
      <c r="E4" t="str">
        <f>REPLACE(C4,SEARCH(-LOOKUP(2,-RIGHTB(C4,ROW($1:101))),C4),," ")</f>
        <v>OOU 124</v>
      </c>
      <c r="F4" t="str">
        <f t="array" ref="F4">REPLACE(C4,MATCH(1,MID(C4,ROW($1:101),99)^0,),," ")</f>
        <v>OOU 124</v>
      </c>
    </row>
    <row r="5" spans="3:6">
      <c r="C5" t="s">
        <v>7</v>
      </c>
      <c r="D5" t="s">
        <v>8</v>
      </c>
      <c r="E5" t="str">
        <f>REPLACE(C5,SEARCH(-LOOKUP(2,-RIGHTB(C5,ROW($1:102))),C5),," ")</f>
        <v>патлпрволр 58989</v>
      </c>
      <c r="F5" t="str">
        <f t="array" ref="F5">REPLACE(C5,MATCH(1,MID(C5,ROW($1:102),99)^0,),," ")</f>
        <v>патлпрволр 58989</v>
      </c>
    </row>
  </sheetData>
  <sheetCalcPr fullCalcOnLoad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2016-10-11T11:26:17Z</dcterms:modified>
</cp:coreProperties>
</file>