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K2" i="2"/>
  <c r="K3" i="2"/>
  <c r="K4" i="2"/>
  <c r="K5" i="2"/>
  <c r="K6" i="2"/>
  <c r="K7" i="2"/>
  <c r="K8" i="2"/>
  <c r="K9" i="2"/>
  <c r="K10" i="2"/>
  <c r="K11" i="2"/>
</calcChain>
</file>

<file path=xl/sharedStrings.xml><?xml version="1.0" encoding="utf-8"?>
<sst xmlns="http://schemas.openxmlformats.org/spreadsheetml/2006/main" count="23" uniqueCount="15">
  <si>
    <t>ФИО полностью</t>
  </si>
  <si>
    <t>Иванов И.И.</t>
  </si>
  <si>
    <t>Петров П.П.</t>
  </si>
  <si>
    <t>Сидоров В.В.</t>
  </si>
  <si>
    <t>Медведев Д.А.</t>
  </si>
  <si>
    <t>Мединский И.И.</t>
  </si>
  <si>
    <t>ФИО руководителя</t>
  </si>
  <si>
    <t>Пупкин С.С.</t>
  </si>
  <si>
    <t>Попкин П.П.</t>
  </si>
  <si>
    <t>Кулагин А.А.</t>
  </si>
  <si>
    <t>Покровский Б.Б.</t>
  </si>
  <si>
    <t>Свистунов М.М.</t>
  </si>
  <si>
    <t>Скворцова В.И.</t>
  </si>
  <si>
    <t>Конечный руководитель</t>
  </si>
  <si>
    <t>НеМедведев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</si>
</sst>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3" fillId="0" borderId="0" xfId="0" applyFont="1"/>
    <xf numFmtId="0" fontId="3" fillId="0" borderId="0" xfId="0" applyFont="1" applyFill="1" applyBorder="1"/>
    <xf numFmtId="0" fontId="0" fillId="3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1"/>
  <sheetViews>
    <sheetView tabSelected="1" workbookViewId="0">
      <selection activeCell="C3" sqref="C3"/>
    </sheetView>
  </sheetViews>
  <sheetFormatPr defaultRowHeight="15" x14ac:dyDescent="0.25"/>
  <cols>
    <col min="1" max="1" width="28.28515625" customWidth="1"/>
    <col min="2" max="2" width="27.140625" customWidth="1"/>
    <col min="3" max="3" width="24.140625" customWidth="1"/>
  </cols>
  <sheetData>
    <row r="1" spans="1:11" x14ac:dyDescent="0.25">
      <c r="A1" s="1" t="s">
        <v>0</v>
      </c>
      <c r="B1" s="2" t="s">
        <v>6</v>
      </c>
      <c r="C1" s="6" t="s">
        <v>13</v>
      </c>
    </row>
    <row r="2" spans="1:11" x14ac:dyDescent="0.25">
      <c r="A2" s="3" t="s">
        <v>1</v>
      </c>
      <c r="B2" s="4" t="s">
        <v>2</v>
      </c>
      <c r="C2" t="str">
        <f>IFERROR(VLOOKUP(IFERROR(VLOOKUP(IFERROR(VLOOKUP(IFERROR(VLOOKUP(B2,A:B,2,),B2),A:B,2,),IFERROR(VLOOKUP(B2,A:B,2,),B2)),A:B,2,),IFERROR(VLOOKUP(IFERROR(VLOOKUP(B2,A:B,2,),B2),A:B,2,),IFERROR(VLOOKUP(B2,A:B,2,),B2))),A:B,2,),IFERROR(VLOOKUP(IFERROR(VLOOKUP(IFERROR(VLOOKUP(B2,A:B,2,),B2),A:B,2,),IFERROR(VLOOKUP(B2,A:B,2,),B2)),A:B,2,),IFERROR(VLOOKUP(IFERROR(VLOOKUP(B2,A:B,2,),B2),A:B,2,),IFERROR(VLOOKUP(B2,A:B,2,),B2))))</f>
        <v>Медведев Д.А.</v>
      </c>
      <c r="K2" t="str">
        <f>IF(COUNTIF(A:A,B2)=0,"1-"&amp;B2,IF(COUNTIF(A:A,INDEX(B:B,MATCH(B2,A:A)))=0,"2-"&amp;INDEX(B:B,MATCH(B2,A:A)),IF(COUNTIF(A:A,INDEX(B:B,MATCH(INDEX(B:B,MATCH(B2,A:A)),A:A)))=0,"3-"&amp;INDEX(B:B,MATCH(INDEX(B:B,MATCH(B2,A:A)),A:A)),IF(COUNTIF(A:A,INDEX(B:B,MATCH(INDEX(B:B,MATCH(INDEX(B:B,MATCH(B2,A:A)),A:A)),A:A)))=0,"4-"&amp;INDEX(B:B,MATCH(INDEX(B:B,MATCH(INDEX(B:B,MATCH(B2,A:A)),A:A)),A:A)),IF(COUNTIF(A:A,INDEX(B:B,MATCH(INDEX(B:B,MATCH(INDEX(B:B,MATCH(INDEX(B:B,MATCH(B2,A:A)),A:A)),A:A)),A:A)))=0,"5-"&amp;INDEX(B:B,MATCH(INDEX(B:B,MATCH(INDEX(B:B,MATCH(INDEX(B:B,MATCH(B2,A:A)),A:A)),A:A)),A:A)),0)))))</f>
        <v>3-Медведев Д.А.</v>
      </c>
    </row>
    <row r="3" spans="1:11" x14ac:dyDescent="0.25">
      <c r="A3" s="5" t="s">
        <v>9</v>
      </c>
      <c r="B3" s="5" t="s">
        <v>10</v>
      </c>
      <c r="C3" t="str">
        <f t="shared" ref="C3:C12" si="0">IFERROR(VLOOKUP(IFERROR(VLOOKUP(IFERROR(VLOOKUP(IFERROR(VLOOKUP(B3,A:B,2,),B3),A:B,2,),IFERROR(VLOOKUP(B3,A:B,2,),B3)),A:B,2,),IFERROR(VLOOKUP(IFERROR(VLOOKUP(B3,A:B,2,),B3),A:B,2,),IFERROR(VLOOKUP(B3,A:B,2,),B3))),A:B,2,),IFERROR(VLOOKUP(IFERROR(VLOOKUP(IFERROR(VLOOKUP(B3,A:B,2,),B3),A:B,2,),IFERROR(VLOOKUP(B3,A:B,2,),B3)),A:B,2,),IFERROR(VLOOKUP(IFERROR(VLOOKUP(B3,A:B,2,),B3),A:B,2,),IFERROR(VLOOKUP(B3,A:B,2,),B3))))</f>
        <v>НеМедведев Д.А.</v>
      </c>
      <c r="K3" t="str">
        <f t="shared" ref="K3:K11" si="1">IF(COUNTIF(A:A,B3)=0,"1-"&amp;B3,IF(COUNTIF(A:A,INDEX(B:B,MATCH(B3,A:A)))=0,"2-"&amp;INDEX(B:B,MATCH(B3,A:A)),IF(COUNTIF(A:A,INDEX(B:B,MATCH(INDEX(B:B,MATCH(B3,A:A)),A:A)))=0,"3-"&amp;INDEX(B:B,MATCH(INDEX(B:B,MATCH(B3,A:A)),A:A)),IF(COUNTIF(A:A,INDEX(B:B,MATCH(INDEX(B:B,MATCH(INDEX(B:B,MATCH(B3,A:A)),A:A)),A:A)))=0,"4-"&amp;INDEX(B:B,MATCH(INDEX(B:B,MATCH(INDEX(B:B,MATCH(B3,A:A)),A:A)),A:A)),IF(COUNTIF(A:A,INDEX(B:B,MATCH(INDEX(B:B,MATCH(INDEX(B:B,MATCH(INDEX(B:B,MATCH(B3,A:A)),A:A)),A:A)),A:A)))=0,"5-"&amp;INDEX(B:B,MATCH(INDEX(B:B,MATCH(INDEX(B:B,MATCH(INDEX(B:B,MATCH(B3,A:A)),A:A)),A:A)),A:A)),0)))))</f>
        <v>4-НеМедведев Д.А.</v>
      </c>
    </row>
    <row r="4" spans="1:11" x14ac:dyDescent="0.25">
      <c r="A4" s="4" t="s">
        <v>5</v>
      </c>
      <c r="B4" s="4" t="s">
        <v>4</v>
      </c>
      <c r="C4" t="str">
        <f t="shared" si="0"/>
        <v>Медведев Д.А.</v>
      </c>
      <c r="K4" t="str">
        <f t="shared" si="1"/>
        <v>1-Медведев Д.А.</v>
      </c>
    </row>
    <row r="5" spans="1:11" x14ac:dyDescent="0.25">
      <c r="A5" s="3" t="s">
        <v>2</v>
      </c>
      <c r="B5" s="4" t="s">
        <v>5</v>
      </c>
      <c r="C5" t="str">
        <f t="shared" si="0"/>
        <v>Медведев Д.А.</v>
      </c>
      <c r="K5" t="str">
        <f t="shared" si="1"/>
        <v>2-Медведев Д.А.</v>
      </c>
    </row>
    <row r="6" spans="1:11" x14ac:dyDescent="0.25">
      <c r="A6" s="5" t="s">
        <v>10</v>
      </c>
      <c r="B6" s="5" t="s">
        <v>11</v>
      </c>
      <c r="C6" t="str">
        <f t="shared" si="0"/>
        <v>НеМедведев Д.А.</v>
      </c>
      <c r="K6" t="str">
        <f t="shared" si="1"/>
        <v>3-НеМедведев Д.А.</v>
      </c>
    </row>
    <row r="7" spans="1:11" x14ac:dyDescent="0.25">
      <c r="A7" s="5" t="s">
        <v>8</v>
      </c>
      <c r="B7" s="5" t="s">
        <v>9</v>
      </c>
      <c r="C7" t="str">
        <f t="shared" si="0"/>
        <v>НеМедведев Д.А.</v>
      </c>
      <c r="K7" t="str">
        <f t="shared" si="1"/>
        <v>5-НеМедведев Д.А.</v>
      </c>
    </row>
    <row r="8" spans="1:11" x14ac:dyDescent="0.25">
      <c r="A8" s="5" t="s">
        <v>7</v>
      </c>
      <c r="B8" s="5" t="s">
        <v>9</v>
      </c>
      <c r="C8" t="str">
        <f t="shared" si="0"/>
        <v>НеМедведев Д.А.</v>
      </c>
      <c r="K8" t="str">
        <f t="shared" si="1"/>
        <v>5-НеМедведев Д.А.</v>
      </c>
    </row>
    <row r="9" spans="1:11" x14ac:dyDescent="0.25">
      <c r="A9" s="5" t="s">
        <v>11</v>
      </c>
      <c r="B9" s="5" t="s">
        <v>12</v>
      </c>
      <c r="C9" t="str">
        <f t="shared" si="0"/>
        <v>НеМедведев Д.А.</v>
      </c>
      <c r="K9" t="str">
        <f t="shared" si="1"/>
        <v>2-НеМедведев Д.А.</v>
      </c>
    </row>
    <row r="10" spans="1:11" x14ac:dyDescent="0.25">
      <c r="A10" s="3" t="s">
        <v>3</v>
      </c>
      <c r="B10" s="4" t="s">
        <v>2</v>
      </c>
      <c r="C10" t="str">
        <f t="shared" si="0"/>
        <v>Медведев Д.А.</v>
      </c>
      <c r="K10" t="str">
        <f t="shared" si="1"/>
        <v>3-Медведев Д.А.</v>
      </c>
    </row>
    <row r="11" spans="1:11" x14ac:dyDescent="0.25">
      <c r="A11" s="5" t="s">
        <v>12</v>
      </c>
      <c r="B11" s="5" t="s">
        <v>14</v>
      </c>
      <c r="C11" t="str">
        <f t="shared" si="0"/>
        <v>НеМедведев Д.А.</v>
      </c>
      <c r="K11" t="str">
        <f t="shared" si="1"/>
        <v>1-НеМедведев Д.А.</v>
      </c>
    </row>
  </sheetData>
  <sortState ref="A2:B1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Alfa-Bank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ГАВ</cp:lastModifiedBy>
  <dcterms:created xsi:type="dcterms:W3CDTF">2016-10-13T10:11:44Z</dcterms:created>
  <dcterms:modified xsi:type="dcterms:W3CDTF">2016-10-13T12:52:33Z</dcterms:modified>
</cp:coreProperties>
</file>