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0" yWindow="0" windowWidth="27870" windowHeight="13020"/>
  </bookViews>
  <sheets>
    <sheet name="Тарифы на битье" sheetId="5" r:id="rId1"/>
    <sheet name="ALL PORTS" sheetId="2" r:id="rId2"/>
    <sheet name="Sheet1" sheetId="4" r:id="rId3"/>
  </sheets>
  <calcPr calcId="152511"/>
</workbook>
</file>

<file path=xl/sharedStrings.xml><?xml version="1.0" encoding="utf-8"?>
<sst xmlns="http://schemas.openxmlformats.org/spreadsheetml/2006/main" count="790" uniqueCount="307">
  <si>
    <t>AICHI AA</t>
  </si>
  <si>
    <t>ARAI BAYSIDE</t>
  </si>
  <si>
    <t>ARAI OYAMA VANTORA</t>
  </si>
  <si>
    <t>ARAI SENDAI</t>
  </si>
  <si>
    <t>BAY AUC</t>
  </si>
  <si>
    <t>BCN</t>
  </si>
  <si>
    <t>CAA CHUBU</t>
  </si>
  <si>
    <t>CAA GIFU</t>
  </si>
  <si>
    <t>CAA TOHOKU</t>
  </si>
  <si>
    <t>CAA TOKYO</t>
  </si>
  <si>
    <t>GE FUKUOKA</t>
  </si>
  <si>
    <t>GE KOBE</t>
  </si>
  <si>
    <t>GE TOKYO</t>
  </si>
  <si>
    <t>GE TOKYO SENDAI</t>
  </si>
  <si>
    <t>HAA KOBE</t>
  </si>
  <si>
    <t>HANATEN OSAKA</t>
  </si>
  <si>
    <t>HERO</t>
  </si>
  <si>
    <t>HONDA FUKUOKA</t>
  </si>
  <si>
    <t>HONDA HOKKAIDO</t>
  </si>
  <si>
    <t>HONDA KANSAI</t>
  </si>
  <si>
    <t>HONDA NAGOYA</t>
  </si>
  <si>
    <t>HONDA SENDAI</t>
  </si>
  <si>
    <t>HONDA TOKYO</t>
  </si>
  <si>
    <t>HONDA TOKYO SENDAI</t>
  </si>
  <si>
    <t>IAA OSAKA</t>
  </si>
  <si>
    <t>ISUZU KOBE</t>
  </si>
  <si>
    <t>ISUZU KYUSHU</t>
  </si>
  <si>
    <t>ISUZU MAKUHARI</t>
  </si>
  <si>
    <t>JAA TOKYO</t>
  </si>
  <si>
    <t>JU AICHI</t>
  </si>
  <si>
    <t>JU CHIBA</t>
  </si>
  <si>
    <t>JU FUKUOKA</t>
  </si>
  <si>
    <t>JU FUKUOKA KAGOSHIMA</t>
  </si>
  <si>
    <t>JU FUKUSHIMA</t>
  </si>
  <si>
    <t>JU GIFU</t>
  </si>
  <si>
    <t>JU GUNMA</t>
  </si>
  <si>
    <t>JU HIROSHIMA</t>
  </si>
  <si>
    <t>JU IBARAKI</t>
  </si>
  <si>
    <t>JU ISHIKAWA</t>
  </si>
  <si>
    <t>JU KANAGAWA</t>
  </si>
  <si>
    <t>JU MIE</t>
  </si>
  <si>
    <t>JU MIYAGI</t>
  </si>
  <si>
    <t>JU NAGANO</t>
  </si>
  <si>
    <t>JU NARA</t>
  </si>
  <si>
    <t>JU NIIGATA</t>
  </si>
  <si>
    <t>JU SAITAMA</t>
  </si>
  <si>
    <t>JU SAPPORO</t>
  </si>
  <si>
    <t>JU SAPPORO HAKODATE</t>
  </si>
  <si>
    <t>JU SAPPORO KUSHIRO</t>
  </si>
  <si>
    <t>JU SAPPORO OBIHIRO</t>
  </si>
  <si>
    <t>JU SHIZUOKA</t>
  </si>
  <si>
    <t>JU TOCHIGI</t>
  </si>
  <si>
    <t>JU TOKYO</t>
  </si>
  <si>
    <t>JU TOYAMA</t>
  </si>
  <si>
    <t>JU YAMAGATA</t>
  </si>
  <si>
    <t>JU YAMANASHI</t>
  </si>
  <si>
    <t>KAA KYOTO</t>
  </si>
  <si>
    <t>KCAA FUKUOKA</t>
  </si>
  <si>
    <t>KCAA YAMAGUCHI</t>
  </si>
  <si>
    <t>KURUMAICHIBA KOBE</t>
  </si>
  <si>
    <t>KURUMAICHIBA KOBE HIROSHIMA</t>
  </si>
  <si>
    <t>KURUMAICHIBA KOBE SAPPORO</t>
  </si>
  <si>
    <t>LAA KANSAI</t>
  </si>
  <si>
    <t>LAA OKAYAMA</t>
  </si>
  <si>
    <t>LAA SHIKOKU</t>
  </si>
  <si>
    <t>LEASEUP KYUSHU</t>
  </si>
  <si>
    <t>LEASEUP KYUSHU NITTSU FUKUOKA</t>
  </si>
  <si>
    <t>LEASEUP NAGOYA</t>
  </si>
  <si>
    <t>LEASEUP TOKYO</t>
  </si>
  <si>
    <t>LEASEUP TOKYO SENDAI</t>
  </si>
  <si>
    <t>NAA FUKUOKA</t>
  </si>
  <si>
    <t>NAA HIROSHIMA</t>
  </si>
  <si>
    <t>NAA NAGOYA</t>
  </si>
  <si>
    <t>NAA NAGOYA NYUUSATSUKAI</t>
  </si>
  <si>
    <t>NAA OSAKA</t>
  </si>
  <si>
    <t>NAA OSAKA NYUUSATSUKAI</t>
  </si>
  <si>
    <t>NAA TOKYO</t>
  </si>
  <si>
    <t>NAA TOKYO NYUUSATSUKAI</t>
  </si>
  <si>
    <t>NICHIRIKU CHIBA</t>
  </si>
  <si>
    <t>NICHIRIKU CHIBA IBARAGI</t>
  </si>
  <si>
    <t>NICHIRIKU CHUBU</t>
  </si>
  <si>
    <t>NICHIRIKU HAKATA KAGOSHIMA</t>
  </si>
  <si>
    <t>NICHIRIKU HAKATA KUMAMOTO</t>
  </si>
  <si>
    <t>NICHIRIKU HOKKAIDO</t>
  </si>
  <si>
    <t>NICHIRIKU OSAKA</t>
  </si>
  <si>
    <t>NICHIRIKU OSAKA HIROSHIMA</t>
  </si>
  <si>
    <t>NICHIRIKU SENDAI</t>
  </si>
  <si>
    <t>NICHIRIKU SENDAI MORIOKA</t>
  </si>
  <si>
    <t>NICHIRIKU SENDAI NIIGATA</t>
  </si>
  <si>
    <t>NICHIRIKU SHONAN</t>
  </si>
  <si>
    <t>NISSAN PLAZASOL FUKUOKA</t>
  </si>
  <si>
    <t>NISSAN PLAZASOL OSAKA</t>
  </si>
  <si>
    <t>NISSAN PLAZASOL SENDAI</t>
  </si>
  <si>
    <t>NISSAN PLAZASOL TOKYO</t>
  </si>
  <si>
    <t>NISSAN PLAZASOL TOKYO CHIBA</t>
  </si>
  <si>
    <t>NISSAN PLAZASOL TOKYO OYAMA</t>
  </si>
  <si>
    <t>NISSAN PLAZASOL TOKYO TOMAKOMAI</t>
  </si>
  <si>
    <t>ORIX ATSUGI</t>
  </si>
  <si>
    <t>ORIX ATSUGI OYAMA</t>
  </si>
  <si>
    <t>ORIX ATSUGI TSUCHIURA</t>
  </si>
  <si>
    <t>ORIX FUKUOKA</t>
  </si>
  <si>
    <t>ORIX KOBE</t>
  </si>
  <si>
    <t>ORIX KOBE TOMAKOMAI</t>
  </si>
  <si>
    <t>ORIX NAGOYA</t>
  </si>
  <si>
    <t>ORIX NAGOYA OYAMA</t>
  </si>
  <si>
    <t>ORIX SENDAI</t>
  </si>
  <si>
    <t>ORIX SENDAI TOMAKOMAI</t>
  </si>
  <si>
    <t>SAA HAMAMATSU</t>
  </si>
  <si>
    <t>SAA SAPPORO</t>
  </si>
  <si>
    <t>SMAP FUKUOKA</t>
  </si>
  <si>
    <t>SMAP KOBE</t>
  </si>
  <si>
    <t>SMAP KOBE HOROSHIMA</t>
  </si>
  <si>
    <t>SMAP NAGOYA</t>
  </si>
  <si>
    <t>SMAP SAPPORO</t>
  </si>
  <si>
    <t>SMAP TOKYO</t>
  </si>
  <si>
    <t>SMAP TOKYO CHIGASAKI</t>
  </si>
  <si>
    <t>SMAP TOKYO NASU</t>
  </si>
  <si>
    <t>TAA CHUBU</t>
  </si>
  <si>
    <t>TAA HIROSHIMA</t>
  </si>
  <si>
    <t>TAA HOKKAIDO</t>
  </si>
  <si>
    <t>TAA KANTO</t>
  </si>
  <si>
    <t>TAA KINKI</t>
  </si>
  <si>
    <t>TAA KYUSHU</t>
  </si>
  <si>
    <t>TAA MINAMIKYUSHU</t>
  </si>
  <si>
    <t>TAA SHIKOKU</t>
  </si>
  <si>
    <t>TAA TOHOKU</t>
  </si>
  <si>
    <t>TAA TOHOKU SENDAI</t>
    <phoneticPr fontId="5"/>
  </si>
  <si>
    <t>TAA YOKOHAMA</t>
  </si>
  <si>
    <t>USS FUKUOKA</t>
  </si>
  <si>
    <t>USS FUKUOKA KAGOSHIMA</t>
  </si>
  <si>
    <t>USS GUNMA</t>
  </si>
  <si>
    <t>USS HOKURIKU</t>
  </si>
  <si>
    <t>USS KOBE</t>
  </si>
  <si>
    <t>USS KYUSHU</t>
  </si>
  <si>
    <t>USS KYUSHU KAGOSHIMA</t>
  </si>
  <si>
    <t>USS NAGOYA</t>
  </si>
  <si>
    <t>USS NIIGATA</t>
  </si>
  <si>
    <t>USS OKAYAMA</t>
  </si>
  <si>
    <t>USS OKAYAMA SHIKOKU</t>
  </si>
  <si>
    <t>USS OSAKA</t>
  </si>
  <si>
    <t>USS R NAGOYA</t>
  </si>
  <si>
    <t>USS SAITAMA</t>
  </si>
  <si>
    <t>USS SAPPORO</t>
  </si>
  <si>
    <t>USS SHIZUOKA</t>
  </si>
  <si>
    <t>USS TOHOKU</t>
  </si>
  <si>
    <t>USS TOKYO</t>
  </si>
  <si>
    <t>USS YOKOHAMA</t>
  </si>
  <si>
    <t>ZIP OSAKA</t>
  </si>
  <si>
    <t xml:space="preserve">FOB-YOKOHAMA </t>
    <phoneticPr fontId="3"/>
  </si>
  <si>
    <t>FOB-OSAKA</t>
    <phoneticPr fontId="3"/>
  </si>
  <si>
    <t>FOB-HAKATA</t>
    <phoneticPr fontId="3"/>
  </si>
  <si>
    <t>FOB-TOYAMA</t>
    <phoneticPr fontId="3"/>
  </si>
  <si>
    <t>FOB-OTARU</t>
    <phoneticPr fontId="3"/>
  </si>
  <si>
    <t>FOB-MAIZURU</t>
    <phoneticPr fontId="3"/>
  </si>
  <si>
    <t>500,000 - 999,999</t>
    <phoneticPr fontId="3"/>
  </si>
  <si>
    <t>+JPY3,000</t>
    <phoneticPr fontId="3"/>
  </si>
  <si>
    <t>1,500,000 - 1,999,999</t>
    <phoneticPr fontId="3"/>
  </si>
  <si>
    <t>2,000,000 - 2,999,999</t>
    <phoneticPr fontId="3"/>
  </si>
  <si>
    <t>3,000,000 - 3,999,999</t>
    <phoneticPr fontId="3"/>
  </si>
  <si>
    <t>4,000,000 - 4,999,999</t>
    <phoneticPr fontId="3"/>
  </si>
  <si>
    <t>5,000,000 up</t>
    <phoneticPr fontId="3"/>
  </si>
  <si>
    <t>JPY100,000</t>
    <phoneticPr fontId="3"/>
  </si>
  <si>
    <t>YOKOHAMA</t>
    <phoneticPr fontId="5"/>
  </si>
  <si>
    <t>OSAKA</t>
    <phoneticPr fontId="5"/>
  </si>
  <si>
    <t>HAKATA</t>
    <phoneticPr fontId="5"/>
  </si>
  <si>
    <t>MAIZURU</t>
    <phoneticPr fontId="5"/>
  </si>
  <si>
    <t>TOYAMA</t>
    <phoneticPr fontId="5"/>
  </si>
  <si>
    <t>OTARU</t>
    <phoneticPr fontId="5"/>
  </si>
  <si>
    <t>COLLECT ONLY</t>
    <phoneticPr fontId="3"/>
  </si>
  <si>
    <t>+JPY100,000</t>
    <phoneticPr fontId="3"/>
  </si>
  <si>
    <t>+JPY2,000</t>
    <phoneticPr fontId="3"/>
  </si>
  <si>
    <t>+JPY15,000</t>
    <phoneticPr fontId="3"/>
  </si>
  <si>
    <r>
      <t>***Внутренние</t>
    </r>
    <r>
      <rPr>
        <sz val="9"/>
        <color indexed="8"/>
        <rFont val="Arial"/>
        <family val="2"/>
      </rPr>
      <t xml:space="preserve"> вложения</t>
    </r>
    <phoneticPr fontId="3"/>
  </si>
  <si>
    <t>Оплата за дополнительные услуги (JPY)</t>
    <phoneticPr fontId="3"/>
  </si>
  <si>
    <r>
      <t>***Переговоры /Фиксированная</t>
    </r>
    <r>
      <rPr>
        <sz val="9"/>
        <color indexed="8"/>
        <rFont val="Arial"/>
        <family val="2"/>
      </rPr>
      <t xml:space="preserve"> цена One Price</t>
    </r>
    <r>
      <rPr>
        <sz val="9"/>
        <color indexed="8"/>
        <rFont val="Arial"/>
        <family val="2"/>
      </rPr>
      <t xml:space="preserve"> </t>
    </r>
    <phoneticPr fontId="3"/>
  </si>
  <si>
    <t>***Автобусы /Битье /Заниженные а.м./ Спецтехника и т.д.</t>
    <phoneticPr fontId="3"/>
  </si>
  <si>
    <r>
      <t>***Отмена</t>
    </r>
    <r>
      <rPr>
        <sz val="9"/>
        <color indexed="8"/>
        <rFont val="Arial"/>
        <family val="2"/>
      </rPr>
      <t xml:space="preserve"> в течении часа после покупки</t>
    </r>
    <phoneticPr fontId="3"/>
  </si>
  <si>
    <r>
      <t>***Отмена/ Выставление</t>
    </r>
    <r>
      <rPr>
        <sz val="9"/>
        <color indexed="8"/>
        <rFont val="Arial"/>
        <family val="2"/>
      </rPr>
      <t xml:space="preserve"> на аукцион для продажи</t>
    </r>
    <phoneticPr fontId="3"/>
  </si>
  <si>
    <r>
      <t>Штраф за</t>
    </r>
    <r>
      <rPr>
        <sz val="9"/>
        <color indexed="8"/>
        <rFont val="Arial"/>
        <family val="2"/>
      </rPr>
      <t xml:space="preserve"> отказ 100.000 + расходы по факту</t>
    </r>
    <phoneticPr fontId="3"/>
  </si>
  <si>
    <t>16 дней</t>
    <phoneticPr fontId="3"/>
  </si>
  <si>
    <t>21 дней</t>
    <phoneticPr fontId="3"/>
  </si>
  <si>
    <t>26 дней</t>
    <phoneticPr fontId="3"/>
  </si>
  <si>
    <t>Штраф за несвоевременную уплату                                         (% от стоимости самого а.м.)</t>
    <phoneticPr fontId="3"/>
  </si>
  <si>
    <t>Данные расценки действительны на автомобили, отправленные на стоянки СБТ</t>
    <phoneticPr fontId="3"/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</si>
  <si>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  <phoneticPr fontId="3"/>
  </si>
  <si>
    <t>Дополнительные расходы будут прибавлены к сумме FOB (JPY)</t>
    <phoneticPr fontId="3"/>
  </si>
  <si>
    <t>Название аукциона</t>
    <phoneticPr fontId="3"/>
  </si>
  <si>
    <t>спрашивайте заранее</t>
    <phoneticPr fontId="3"/>
  </si>
  <si>
    <t>ВЛАДИВОСТОК</t>
    <phoneticPr fontId="3"/>
  </si>
  <si>
    <t>СЛАВЯНКА</t>
    <phoneticPr fontId="3"/>
  </si>
  <si>
    <t>НАХОДКА***1</t>
    <phoneticPr fontId="3"/>
  </si>
  <si>
    <t>КОРСАКОВ***2</t>
    <phoneticPr fontId="3"/>
  </si>
  <si>
    <t>***1 НАХОДКА +15,000  йен к вышеуказанной цене FOB</t>
    <phoneticPr fontId="3"/>
  </si>
  <si>
    <t>***2 КОРСАКОВ+30,000 йен к вышеуказанной цене FOB</t>
    <phoneticPr fontId="3"/>
  </si>
  <si>
    <t>МОРСКОЙ ФРАХТ (PREPAID)</t>
    <phoneticPr fontId="3"/>
  </si>
  <si>
    <r>
      <t>N</t>
    </r>
    <r>
      <rPr>
        <sz val="9"/>
        <color indexed="8"/>
        <rFont val="Arial"/>
        <family val="2"/>
      </rPr>
      <t>/A</t>
    </r>
    <phoneticPr fontId="3"/>
  </si>
  <si>
    <t>Дополнительные транпортные расходы спрашивайте перед покупкой</t>
    <phoneticPr fontId="3"/>
  </si>
  <si>
    <t>***Оплата должна быть произведена в течении 5 рабочих дней с момента покупки (день покупки не учитывается)</t>
    <phoneticPr fontId="3"/>
  </si>
  <si>
    <t>+JPY30,000</t>
    <phoneticPr fontId="3"/>
  </si>
  <si>
    <t>+JPY40,000</t>
    <phoneticPr fontId="3"/>
  </si>
  <si>
    <t>+JPY60,000</t>
    <phoneticPr fontId="3"/>
  </si>
  <si>
    <t>KCAA EBINO /  MINAMI KYUSHU</t>
    <phoneticPr fontId="3"/>
  </si>
  <si>
    <t>JU KUMAMOTO (ASO)</t>
    <phoneticPr fontId="3"/>
  </si>
  <si>
    <t>JU AKITA</t>
    <phoneticPr fontId="3"/>
  </si>
  <si>
    <t>N/A</t>
    <phoneticPr fontId="3"/>
  </si>
  <si>
    <t>SMAP TOKYO SENDAI</t>
    <phoneticPr fontId="3"/>
  </si>
  <si>
    <t>+JPY30,000</t>
    <phoneticPr fontId="3"/>
  </si>
  <si>
    <t xml:space="preserve">*** LAA CHALLENGE </t>
    <phoneticPr fontId="3"/>
  </si>
  <si>
    <t>*** AUCNET (SAKIDORI CORNER) EVERY LAST MONDAY</t>
    <phoneticPr fontId="3"/>
  </si>
  <si>
    <t>Аукционный сбор</t>
    <phoneticPr fontId="3"/>
  </si>
  <si>
    <t>+ Транспорт по факту</t>
    <phoneticPr fontId="3"/>
  </si>
  <si>
    <t>1,000,000 - 1499,999</t>
    <phoneticPr fontId="3"/>
  </si>
  <si>
    <t>+JPY5,000</t>
    <phoneticPr fontId="3"/>
  </si>
  <si>
    <t>JU OKINAWA</t>
    <phoneticPr fontId="3"/>
  </si>
  <si>
    <t>JU YAMAGUCHI</t>
    <phoneticPr fontId="3"/>
  </si>
  <si>
    <t>***3 Расценки распространяются на самостоятельно передвигающиеся легковые автомобили длиной не более  499 см</t>
    <phoneticPr fontId="3"/>
  </si>
  <si>
    <t>LEASEUP KYUSHU OKINAWA</t>
    <phoneticPr fontId="3"/>
  </si>
  <si>
    <t>NICHIRIKU HAKATA</t>
    <phoneticPr fontId="3"/>
  </si>
  <si>
    <t xml:space="preserve">***4 Расценки неучитывают доп аукционные сборы и транспорт на грузовики и спец технику. Взимается по факту. </t>
    <phoneticPr fontId="3"/>
  </si>
  <si>
    <t>Актуальные расценки смотрите по адресу http://www.sbtjapan.com/ru, а также за подробностями обращайтесь к менеджерам.</t>
    <phoneticPr fontId="3"/>
  </si>
  <si>
    <t>В связи с непредвиденными обстоятельствами, расценки могут быть пересмотрены.</t>
    <phoneticPr fontId="3"/>
  </si>
  <si>
    <t>v6 from 15-feb-2015</t>
    <phoneticPr fontId="3"/>
  </si>
  <si>
    <t>ГАРАНТИЯ САМЫХ НИЗКИХ ЦЕН! 
СОТРУДНИЧЕСТВО С SBT CO., LTD ПО КОМИССИИ 10.000 ЙЕН</t>
    <phoneticPr fontId="3"/>
  </si>
  <si>
    <t>v11 from 15-NOV-2016</t>
  </si>
  <si>
    <t>Название аукциона</t>
  </si>
  <si>
    <t>FOB-TOYAMA</t>
  </si>
  <si>
    <t>FOB-MAIZURU</t>
  </si>
  <si>
    <t>FOB-HAKATA</t>
  </si>
  <si>
    <t>FOB-OTARU</t>
  </si>
  <si>
    <t>FOB-NIIGATA</t>
  </si>
  <si>
    <t>N/A</t>
  </si>
  <si>
    <t>HONDA FUKUOKA (KYUSHU)</t>
  </si>
  <si>
    <t>IPA FUKUOKA</t>
  </si>
  <si>
    <t>IPA KOBE</t>
  </si>
  <si>
    <t>IPA TOKYO</t>
  </si>
  <si>
    <t>JU AKITA</t>
  </si>
  <si>
    <t>JU HOKKAIDO</t>
  </si>
  <si>
    <t>JU HOKKAIDO HAKODATE</t>
  </si>
  <si>
    <t>JU HOKKAIDO KUSHIRO</t>
  </si>
  <si>
    <t>JU HOKKAIDO OBIHIRO</t>
  </si>
  <si>
    <t>JU KUMAMOTO (ASO)</t>
  </si>
  <si>
    <t>JU OITA</t>
  </si>
  <si>
    <t>JU OKINAWA</t>
  </si>
  <si>
    <t>JU YAMAGUCHI</t>
  </si>
  <si>
    <t>KCAA EBINO /  MINAMI KYUSHU</t>
  </si>
  <si>
    <t>LEASEUP KYUSHU / FUKUOKA (SLC)</t>
  </si>
  <si>
    <t>LEASEUP KYUSHU NITTSU FUKUOKA (SLC)</t>
  </si>
  <si>
    <t>LEASEUP KYUSHU OKINAWA (SLC)</t>
  </si>
  <si>
    <t>LEASEUP NAGOYA / KOBE (SLC)</t>
  </si>
  <si>
    <t>LEASEUP TOKYO (SLC)</t>
  </si>
  <si>
    <t>LEASEUP TOKYO SENDAI (SLC)</t>
  </si>
  <si>
    <t>LUM FUKUOKA</t>
  </si>
  <si>
    <t>LUM KOBE</t>
  </si>
  <si>
    <t>LUM KOBE HIROSHIMA</t>
  </si>
  <si>
    <t>LUM NAGOYA</t>
  </si>
  <si>
    <t>LUM SAPPORO</t>
  </si>
  <si>
    <t>LUM TOKYO</t>
  </si>
  <si>
    <t>LUM TOKYO CHIGASAKI</t>
  </si>
  <si>
    <t>LUM TOKYO NASU</t>
  </si>
  <si>
    <t>LUM TOKYO SENDAI</t>
  </si>
  <si>
    <t>MIRIVE (BCN)</t>
  </si>
  <si>
    <t>NICHIRIKU CHIBA(ZERO) IBARAGI</t>
  </si>
  <si>
    <t>NICHIRIKU(ZERO) CHIBA</t>
  </si>
  <si>
    <t>NICHIRIKU(ZERO) CHUBU</t>
  </si>
  <si>
    <t>NICHIRIKU(ZERO) HAKATA</t>
  </si>
  <si>
    <t>NICHIRIKU(ZERO) HAKATA KAGOSHIMA</t>
  </si>
  <si>
    <t>NICHIRIKU(ZERO) HAKATA KUMAMOTO</t>
  </si>
  <si>
    <t>NICHIRIKU(ZERO) HOKKAIDO</t>
  </si>
  <si>
    <t>NICHIRIKU(ZERO) OSAKA</t>
  </si>
  <si>
    <t>NICHIRIKU(ZERO) OSAKA HIROSHIMA</t>
  </si>
  <si>
    <t>NICHIRIKU(ZERO) SENDAI</t>
  </si>
  <si>
    <t>NICHIRIKU(ZERO) SENDAI MORIOKA</t>
  </si>
  <si>
    <t>NICHIRIKU(ZERO) SENDAI NIIGATA</t>
  </si>
  <si>
    <t>NICHIRIKU(ZERO) SHONAN</t>
  </si>
  <si>
    <t>NISSAN PLAZASOL FUKUOKA (NPS)</t>
  </si>
  <si>
    <t>NISSAN PLAZASOL OSAKA/GIFU (NPS)</t>
  </si>
  <si>
    <t>NISSAN PLAZASOL SENDAI (NPS)</t>
  </si>
  <si>
    <t>NISSAN PLAZASOL TOKYO (NPS)</t>
  </si>
  <si>
    <t>NISSAN PLAZASOL TOKYO CHIBA (NPS)</t>
  </si>
  <si>
    <t>NISSAN PLAZASOL TOKYO OYAMA (NPS)</t>
  </si>
  <si>
    <t>NISSAN PLAZASOL TOKYO TOMAKOMAI(NPS)</t>
  </si>
  <si>
    <t>NOAA</t>
  </si>
  <si>
    <t>TAA TOHOKU SENDAI</t>
  </si>
  <si>
    <t>TOYAMA</t>
  </si>
  <si>
    <t>MAIZURU</t>
  </si>
  <si>
    <t>HAKATA</t>
  </si>
  <si>
    <t>OTARU</t>
  </si>
  <si>
    <t>NIIGATA</t>
  </si>
  <si>
    <t>***1 КОРСАКОВ+30,000 йен к вышеуказанной цене FOB</t>
  </si>
  <si>
    <t>***2 Расценки распространяются на самостоятельно передвигающиеся легковые автомобили длиной не более  499  см</t>
  </si>
  <si>
    <t>***3 Расценки не учитывают доп аукционные сборы и транспорт на грузовики и спец технику. Взымается по факту.</t>
  </si>
  <si>
    <t>***4 На Европейские и Американские модели мининальная сумма Депозита 200.000  йен</t>
  </si>
  <si>
    <t>***5 На Авто дороже 1,500,000 йен  Депозит 15% процентов от стоимости авто.</t>
  </si>
  <si>
    <t>***6 На Спец. Технику до 3,000,000 йен сумма депозита будет составлять 50% процентов от стоимости Техники. Технику Стоимостью дороже  3,000,000 йен уточнять у Менеджера.</t>
  </si>
  <si>
    <t>ГАРАНТИЯ САМЫХ НИЗКИХ ЦЕН! 
СОТРУДНИЧЕСТВО С SBT CO., LTD</t>
  </si>
  <si>
    <t>Yokohama, Japan</t>
  </si>
  <si>
    <t>+JPY5,000</t>
  </si>
  <si>
    <t>***Оплата должна быть произведена в течении 5 рабочих дней с момента покупки (день покупки не  учитывается)</t>
  </si>
  <si>
    <t>***При покупке Спец.Техники на любом аукционе наша компания не несёт отвественности по  радиации.</t>
  </si>
  <si>
    <t>***Также, при покупке Спец. Техники аукционы не несут ответственность за любые технические неисправности  ( включая те которые не указаны в аукционном листе).</t>
  </si>
  <si>
    <t>Данные расценки действительны на автомобили, отправленные на стоянки  СБТ</t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</si>
  <si>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</si>
  <si>
    <t>В связи с непредвиденными обстоятельствами, расценки могут быть пересмотрены после предварительного уведомления.</t>
  </si>
  <si>
    <t>Подробнее обращайтесь к менеджерам.</t>
  </si>
  <si>
    <t>На Аукционы NICHIRIKU (ZERO) / IPA</t>
  </si>
  <si>
    <t>Штраф за несвоевременную уплату 
(% от стоимости самого а.м.)</t>
  </si>
  <si>
    <t>COLLECT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</si>
</sst>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¥&quot;#,##0;[Red]&quot;¥&quot;\-#,##0"/>
    <numFmt numFmtId="165" formatCode="&quot;¥&quot;#,##0_);[Red]\(&quot;¥&quot;#,##0\)"/>
    <numFmt numFmtId="166" formatCode="[$JPY]\ #,##0;[$JPY]\ \-#,##0"/>
    <numFmt numFmtId="167" formatCode="[$JPY]\ #,##0_);[Red]\([$JPY]\ #,##0\)"/>
  </numFmts>
  <fonts count="26">
    <font>
      <sz val="11"/>
      <color theme="1"/>
      <name val="Calibri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Arial"/>
      <family val="2"/>
    </font>
    <font>
      <sz val="6"/>
      <name val="ＭＳ Ｐゴシック"/>
      <family val="3"/>
      <charset val="128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22"/>
      <color indexed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6"/>
      <name val="ＭＳ Ｐゴシック"/>
      <family val="3"/>
      <charset val="128"/>
    </font>
    <font>
      <b/>
      <sz val="9"/>
      <color indexed="10"/>
      <name val="Arial"/>
      <family val="2"/>
    </font>
    <font>
      <sz val="8"/>
      <color indexed="8"/>
      <name val="Arial"/>
      <family val="2"/>
      <charset val="204"/>
    </font>
    <font>
      <sz val="9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  <charset val="204"/>
    </font>
    <font>
      <b/>
      <sz val="14"/>
      <color indexed="9"/>
      <name val="Arial"/>
      <family val="2"/>
      <charset val="204"/>
    </font>
    <font>
      <sz val="9"/>
      <color rgb="FFFF0000"/>
      <name val="Arial"/>
      <family val="2"/>
    </font>
    <font>
      <sz val="9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0" fontId="2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165" fontId="8" fillId="0" borderId="0" xfId="0" applyNumberFormat="1" applyFont="1" applyAlignment="1">
      <alignment vertical="center"/>
    </xf>
    <xf numFmtId="167" fontId="8" fillId="0" borderId="1" xfId="0" applyNumberFormat="1" applyFont="1" applyBorder="1" applyAlignment="1">
      <alignment vertical="center"/>
    </xf>
    <xf numFmtId="167" fontId="7" fillId="0" borderId="1" xfId="1" applyNumberFormat="1" applyFont="1" applyFill="1" applyBorder="1" applyAlignment="1"/>
    <xf numFmtId="0" fontId="8" fillId="0" borderId="1" xfId="0" applyFont="1" applyBorder="1" applyAlignment="1">
      <alignment vertical="center"/>
    </xf>
    <xf numFmtId="167" fontId="7" fillId="0" borderId="1" xfId="2" applyNumberFormat="1" applyFont="1" applyFill="1" applyBorder="1"/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/>
    <xf numFmtId="165" fontId="8" fillId="0" borderId="0" xfId="0" applyNumberFormat="1" applyFont="1" applyFill="1" applyAlignment="1">
      <alignment vertical="center"/>
    </xf>
    <xf numFmtId="0" fontId="12" fillId="0" borderId="2" xfId="0" applyFont="1" applyFill="1" applyBorder="1"/>
    <xf numFmtId="0" fontId="12" fillId="0" borderId="0" xfId="0" applyFont="1" applyFill="1" applyBorder="1"/>
    <xf numFmtId="49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1" xfId="0" applyFont="1" applyBorder="1"/>
    <xf numFmtId="9" fontId="8" fillId="0" borderId="1" xfId="0" applyNumberFormat="1" applyFont="1" applyBorder="1"/>
    <xf numFmtId="0" fontId="1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13" fillId="0" borderId="1" xfId="2" applyNumberFormat="1" applyFont="1" applyFill="1" applyBorder="1"/>
    <xf numFmtId="166" fontId="13" fillId="3" borderId="1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7" fontId="4" fillId="4" borderId="1" xfId="2" applyNumberFormat="1" applyFont="1" applyFill="1" applyBorder="1"/>
    <xf numFmtId="167" fontId="14" fillId="4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6" fillId="4" borderId="1" xfId="0" applyFont="1" applyFill="1" applyBorder="1"/>
    <xf numFmtId="0" fontId="4" fillId="4" borderId="1" xfId="0" applyFont="1" applyFill="1" applyBorder="1"/>
    <xf numFmtId="167" fontId="9" fillId="5" borderId="1" xfId="0" applyNumberFormat="1" applyFont="1" applyFill="1" applyBorder="1" applyAlignment="1">
      <alignment vertical="center"/>
    </xf>
    <xf numFmtId="167" fontId="10" fillId="5" borderId="1" xfId="1" applyNumberFormat="1" applyFont="1" applyFill="1" applyBorder="1" applyAlignment="1"/>
    <xf numFmtId="164" fontId="4" fillId="4" borderId="1" xfId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8" fillId="0" borderId="5" xfId="0" applyFont="1" applyFill="1" applyBorder="1"/>
    <xf numFmtId="166" fontId="8" fillId="0" borderId="1" xfId="0" applyNumberFormat="1" applyFont="1" applyFill="1" applyBorder="1"/>
    <xf numFmtId="166" fontId="13" fillId="0" borderId="1" xfId="0" applyNumberFormat="1" applyFont="1" applyFill="1" applyBorder="1" applyAlignment="1">
      <alignment horizontal="right"/>
    </xf>
    <xf numFmtId="0" fontId="18" fillId="0" borderId="0" xfId="0" applyFont="1" applyFill="1" applyBorder="1"/>
    <xf numFmtId="49" fontId="8" fillId="0" borderId="3" xfId="0" applyNumberFormat="1" applyFont="1" applyFill="1" applyBorder="1" applyAlignment="1"/>
    <xf numFmtId="49" fontId="13" fillId="0" borderId="5" xfId="0" applyNumberFormat="1" applyFont="1" applyFill="1" applyBorder="1" applyAlignment="1"/>
    <xf numFmtId="49" fontId="19" fillId="0" borderId="5" xfId="0" applyNumberFormat="1" applyFont="1" applyFill="1" applyBorder="1" applyAlignment="1"/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8" fillId="0" borderId="3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right"/>
    </xf>
    <xf numFmtId="49" fontId="13" fillId="0" borderId="3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22" fillId="4" borderId="5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/>
    </xf>
    <xf numFmtId="49" fontId="20" fillId="0" borderId="3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49" fontId="20" fillId="0" borderId="5" xfId="0" applyNumberFormat="1" applyFont="1" applyBorder="1" applyAlignment="1">
      <alignment horizontal="right"/>
    </xf>
    <xf numFmtId="167" fontId="7" fillId="6" borderId="1" xfId="2" applyNumberFormat="1" applyFont="1" applyFill="1" applyBorder="1"/>
    <xf numFmtId="167" fontId="13" fillId="6" borderId="1" xfId="2" applyNumberFormat="1" applyFont="1" applyFill="1" applyBorder="1"/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right"/>
    </xf>
    <xf numFmtId="0" fontId="18" fillId="0" borderId="0" xfId="0" applyFont="1" applyFill="1" applyBorder="1" applyAlignment="1">
      <alignment vertical="top" wrapText="1"/>
    </xf>
    <xf numFmtId="167" fontId="25" fillId="6" borderId="1" xfId="0" applyNumberFormat="1" applyFont="1" applyFill="1" applyBorder="1" applyAlignment="1">
      <alignment horizontal="center" vertical="center"/>
    </xf>
    <xf numFmtId="167" fontId="25" fillId="6" borderId="1" xfId="1" applyNumberFormat="1" applyFont="1" applyFill="1" applyBorder="1" applyAlignment="1">
      <alignment horizontal="center"/>
    </xf>
    <xf numFmtId="167" fontId="25" fillId="7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</cellXfs>
  <cellStyles count="3">
    <cellStyle name="Денежный [0]" xfId="1" builtinId="7"/>
    <cellStyle name="Обычный" xfId="0" builtinId="0"/>
    <cellStyle name="標準_Sheet1" xfId="2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1190244</xdr:colOff>
      <xdr:row>4</xdr:row>
      <xdr:rowOff>267462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EB906E0-9545-4C34-9209-84305DDD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075944" cy="59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0</xdr:rowOff>
    </xdr:from>
    <xdr:to>
      <xdr:col>6</xdr:col>
      <xdr:colOff>929640</xdr:colOff>
      <xdr:row>4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0"/>
          <a:ext cx="853439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abSelected="1" topLeftCell="A151" zoomScaleNormal="100" workbookViewId="0">
      <selection activeCell="A175" sqref="A175:F175"/>
    </sheetView>
  </sheetViews>
  <sheetFormatPr defaultColWidth="9" defaultRowHeight="15"/>
  <cols>
    <col min="1" max="1" width="37.2851562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58" t="s">
        <v>294</v>
      </c>
      <c r="B1" s="85"/>
      <c r="C1" s="85"/>
      <c r="D1" s="85"/>
      <c r="E1" s="85"/>
      <c r="F1" s="85"/>
      <c r="G1"/>
    </row>
    <row r="2" spans="1:7" ht="7.9" customHeight="1">
      <c r="A2" s="86"/>
      <c r="B2" s="87"/>
      <c r="C2" s="87"/>
      <c r="D2" s="87"/>
      <c r="E2" s="87"/>
      <c r="F2" s="87"/>
      <c r="G2"/>
    </row>
    <row r="3" spans="1:7" ht="7.9" customHeight="1">
      <c r="A3" s="86"/>
      <c r="B3" s="87"/>
      <c r="C3" s="87"/>
      <c r="D3" s="87"/>
      <c r="E3" s="87"/>
      <c r="F3" s="87"/>
      <c r="G3"/>
    </row>
    <row r="4" spans="1:7" ht="7.9" customHeight="1">
      <c r="A4" s="86"/>
      <c r="B4" s="87"/>
      <c r="C4" s="87"/>
      <c r="D4" s="87"/>
      <c r="E4" s="87"/>
      <c r="F4" s="87"/>
      <c r="G4"/>
    </row>
    <row r="5" spans="1:7" ht="22.5" customHeight="1">
      <c r="A5" s="88"/>
      <c r="B5" s="89"/>
      <c r="C5" s="89"/>
      <c r="D5" s="89"/>
      <c r="E5" s="89"/>
      <c r="F5" s="89"/>
      <c r="G5"/>
    </row>
    <row r="6" spans="1:7" ht="12.75" customHeight="1">
      <c r="A6" s="90" t="s">
        <v>295</v>
      </c>
      <c r="B6" s="93"/>
      <c r="C6" s="93"/>
      <c r="D6" s="93"/>
      <c r="E6" s="91" t="s">
        <v>223</v>
      </c>
      <c r="F6" s="92"/>
      <c r="G6"/>
    </row>
    <row r="7" spans="1:7">
      <c r="A7" s="25" t="s">
        <v>224</v>
      </c>
      <c r="B7" s="26" t="s">
        <v>225</v>
      </c>
      <c r="C7" s="27" t="s">
        <v>226</v>
      </c>
      <c r="D7" s="27" t="s">
        <v>227</v>
      </c>
      <c r="E7" s="27" t="s">
        <v>228</v>
      </c>
      <c r="F7" s="27" t="s">
        <v>229</v>
      </c>
      <c r="G7"/>
    </row>
    <row r="8" spans="1:7">
      <c r="A8" s="74" t="s">
        <v>0</v>
      </c>
      <c r="B8" s="102">
        <v>35500</v>
      </c>
      <c r="C8" s="102">
        <v>37500</v>
      </c>
      <c r="D8" s="104" t="s">
        <v>230</v>
      </c>
      <c r="E8" s="102">
        <v>62000</v>
      </c>
      <c r="F8" s="102" t="s">
        <v>230</v>
      </c>
      <c r="G8"/>
    </row>
    <row r="9" spans="1:7">
      <c r="A9" s="74" t="s">
        <v>1</v>
      </c>
      <c r="B9" s="102">
        <v>41500</v>
      </c>
      <c r="C9" s="102">
        <v>43000</v>
      </c>
      <c r="D9" s="104" t="s">
        <v>230</v>
      </c>
      <c r="E9" s="102">
        <v>55000</v>
      </c>
      <c r="F9" s="102">
        <v>50500</v>
      </c>
      <c r="G9"/>
    </row>
    <row r="10" spans="1:7">
      <c r="A10" s="74" t="s">
        <v>2</v>
      </c>
      <c r="B10" s="102">
        <v>42500</v>
      </c>
      <c r="C10" s="102">
        <v>51500</v>
      </c>
      <c r="D10" s="104" t="s">
        <v>230</v>
      </c>
      <c r="E10" s="102">
        <v>63000</v>
      </c>
      <c r="F10" s="102">
        <v>51500</v>
      </c>
      <c r="G10"/>
    </row>
    <row r="11" spans="1:7">
      <c r="A11" s="74" t="s">
        <v>3</v>
      </c>
      <c r="B11" s="102">
        <v>49000</v>
      </c>
      <c r="C11" s="102">
        <v>61500</v>
      </c>
      <c r="D11" s="104" t="s">
        <v>230</v>
      </c>
      <c r="E11" s="102">
        <v>47500</v>
      </c>
      <c r="F11" s="102">
        <v>48500</v>
      </c>
      <c r="G11"/>
    </row>
    <row r="12" spans="1:7">
      <c r="A12" s="74" t="s">
        <v>4</v>
      </c>
      <c r="B12" s="102">
        <v>40000</v>
      </c>
      <c r="C12" s="102">
        <v>34500</v>
      </c>
      <c r="D12" s="104">
        <v>40500</v>
      </c>
      <c r="E12" s="102">
        <v>59000</v>
      </c>
      <c r="F12" s="102">
        <v>61500</v>
      </c>
      <c r="G12"/>
    </row>
    <row r="13" spans="1:7">
      <c r="A13" s="74" t="s">
        <v>6</v>
      </c>
      <c r="B13" s="102">
        <v>37000</v>
      </c>
      <c r="C13" s="102">
        <v>36000</v>
      </c>
      <c r="D13" s="104" t="s">
        <v>230</v>
      </c>
      <c r="E13" s="102">
        <v>59000</v>
      </c>
      <c r="F13" s="102">
        <v>56000</v>
      </c>
      <c r="G13"/>
    </row>
    <row r="14" spans="1:7">
      <c r="A14" s="74" t="s">
        <v>7</v>
      </c>
      <c r="B14" s="102">
        <v>37000</v>
      </c>
      <c r="C14" s="102">
        <v>36000</v>
      </c>
      <c r="D14" s="104" t="s">
        <v>230</v>
      </c>
      <c r="E14" s="102">
        <v>60000</v>
      </c>
      <c r="F14" s="102">
        <v>57500</v>
      </c>
      <c r="G14"/>
    </row>
    <row r="15" spans="1:7">
      <c r="A15" s="74" t="s">
        <v>8</v>
      </c>
      <c r="B15" s="102">
        <v>56000</v>
      </c>
      <c r="C15" s="102">
        <v>69500</v>
      </c>
      <c r="D15" s="104" t="s">
        <v>230</v>
      </c>
      <c r="E15" s="102">
        <v>56500</v>
      </c>
      <c r="F15" s="102">
        <v>61000</v>
      </c>
      <c r="G15"/>
    </row>
    <row r="16" spans="1:7">
      <c r="A16" s="74" t="s">
        <v>9</v>
      </c>
      <c r="B16" s="102">
        <v>41500</v>
      </c>
      <c r="C16" s="102">
        <v>46000</v>
      </c>
      <c r="D16" s="104" t="s">
        <v>230</v>
      </c>
      <c r="E16" s="102">
        <v>58000</v>
      </c>
      <c r="F16" s="102">
        <v>50000</v>
      </c>
      <c r="G16"/>
    </row>
    <row r="17" spans="1:7">
      <c r="A17" s="74" t="s">
        <v>10</v>
      </c>
      <c r="B17" s="102" t="s">
        <v>230</v>
      </c>
      <c r="C17" s="102">
        <v>52000</v>
      </c>
      <c r="D17" s="104">
        <v>32000</v>
      </c>
      <c r="E17" s="102">
        <v>80000</v>
      </c>
      <c r="F17" s="102">
        <v>74000</v>
      </c>
      <c r="G17"/>
    </row>
    <row r="18" spans="1:7">
      <c r="A18" s="74" t="s">
        <v>11</v>
      </c>
      <c r="B18" s="102">
        <v>45000</v>
      </c>
      <c r="C18" s="102">
        <v>36500</v>
      </c>
      <c r="D18" s="104">
        <v>43500</v>
      </c>
      <c r="E18" s="102">
        <v>67000</v>
      </c>
      <c r="F18" s="102">
        <v>64500</v>
      </c>
      <c r="G18"/>
    </row>
    <row r="19" spans="1:7">
      <c r="A19" s="74" t="s">
        <v>12</v>
      </c>
      <c r="B19" s="102">
        <v>43500</v>
      </c>
      <c r="C19" s="102">
        <v>47000</v>
      </c>
      <c r="D19" s="103" t="s">
        <v>230</v>
      </c>
      <c r="E19" s="102">
        <v>57500</v>
      </c>
      <c r="F19" s="102">
        <v>51500</v>
      </c>
      <c r="G19"/>
    </row>
    <row r="20" spans="1:7">
      <c r="A20" s="74" t="s">
        <v>13</v>
      </c>
      <c r="B20" s="102">
        <v>49500</v>
      </c>
      <c r="C20" s="102">
        <v>63500</v>
      </c>
      <c r="D20" s="102" t="s">
        <v>230</v>
      </c>
      <c r="E20" s="102">
        <v>51000</v>
      </c>
      <c r="F20" s="102">
        <v>55000</v>
      </c>
      <c r="G20"/>
    </row>
    <row r="21" spans="1:7">
      <c r="A21" s="74" t="s">
        <v>14</v>
      </c>
      <c r="B21" s="102">
        <v>40000</v>
      </c>
      <c r="C21" s="102">
        <v>34500</v>
      </c>
      <c r="D21" s="102">
        <v>41500</v>
      </c>
      <c r="E21" s="102">
        <v>65000</v>
      </c>
      <c r="F21" s="102">
        <v>62500</v>
      </c>
      <c r="G21"/>
    </row>
    <row r="22" spans="1:7">
      <c r="A22" s="74" t="s">
        <v>15</v>
      </c>
      <c r="B22" s="102">
        <v>40000</v>
      </c>
      <c r="C22" s="102">
        <v>34500</v>
      </c>
      <c r="D22" s="103">
        <v>40500</v>
      </c>
      <c r="E22" s="102">
        <v>61500</v>
      </c>
      <c r="F22" s="102">
        <v>61500</v>
      </c>
      <c r="G22"/>
    </row>
    <row r="23" spans="1:7">
      <c r="A23" s="74" t="s">
        <v>16</v>
      </c>
      <c r="B23" s="102">
        <v>43500</v>
      </c>
      <c r="C23" s="102">
        <v>47000</v>
      </c>
      <c r="D23" s="103" t="s">
        <v>230</v>
      </c>
      <c r="E23" s="102">
        <v>60500</v>
      </c>
      <c r="F23" s="102">
        <v>50500</v>
      </c>
      <c r="G23"/>
    </row>
    <row r="24" spans="1:7">
      <c r="A24" s="74" t="s">
        <v>231</v>
      </c>
      <c r="B24" s="102">
        <v>60000</v>
      </c>
      <c r="C24" s="102">
        <v>52000</v>
      </c>
      <c r="D24" s="102">
        <v>38000</v>
      </c>
      <c r="E24" s="102">
        <v>81500</v>
      </c>
      <c r="F24" s="102">
        <v>76500</v>
      </c>
      <c r="G24"/>
    </row>
    <row r="25" spans="1:7">
      <c r="A25" s="74" t="s">
        <v>18</v>
      </c>
      <c r="B25" s="102">
        <v>60500</v>
      </c>
      <c r="C25" s="102">
        <v>62500</v>
      </c>
      <c r="D25" s="103" t="s">
        <v>230</v>
      </c>
      <c r="E25" s="102">
        <v>33000</v>
      </c>
      <c r="F25" s="102">
        <v>71000</v>
      </c>
      <c r="G25"/>
    </row>
    <row r="26" spans="1:7">
      <c r="A26" s="74" t="s">
        <v>19</v>
      </c>
      <c r="B26" s="102">
        <v>40000</v>
      </c>
      <c r="C26" s="102">
        <v>34500</v>
      </c>
      <c r="D26" s="102">
        <v>40500</v>
      </c>
      <c r="E26" s="102">
        <v>62500</v>
      </c>
      <c r="F26" s="102">
        <v>62500</v>
      </c>
      <c r="G26"/>
    </row>
    <row r="27" spans="1:7">
      <c r="A27" s="74" t="s">
        <v>20</v>
      </c>
      <c r="B27" s="102">
        <v>37000</v>
      </c>
      <c r="C27" s="102">
        <v>36000</v>
      </c>
      <c r="D27" s="103" t="s">
        <v>230</v>
      </c>
      <c r="E27" s="102">
        <v>57500</v>
      </c>
      <c r="F27" s="102">
        <v>56000</v>
      </c>
      <c r="G27"/>
    </row>
    <row r="28" spans="1:7">
      <c r="A28" s="74" t="s">
        <v>21</v>
      </c>
      <c r="B28" s="102">
        <v>49000</v>
      </c>
      <c r="C28" s="102">
        <v>61500</v>
      </c>
      <c r="D28" s="102" t="s">
        <v>230</v>
      </c>
      <c r="E28" s="102">
        <v>47500</v>
      </c>
      <c r="F28" s="102">
        <v>53000</v>
      </c>
      <c r="G28"/>
    </row>
    <row r="29" spans="1:7">
      <c r="A29" s="74" t="s">
        <v>22</v>
      </c>
      <c r="B29" s="102">
        <v>41500</v>
      </c>
      <c r="C29" s="102">
        <v>45000</v>
      </c>
      <c r="D29" s="102" t="s">
        <v>230</v>
      </c>
      <c r="E29" s="102">
        <v>58000</v>
      </c>
      <c r="F29" s="102">
        <v>49500</v>
      </c>
      <c r="G29"/>
    </row>
    <row r="30" spans="1:7">
      <c r="A30" s="74" t="s">
        <v>23</v>
      </c>
      <c r="B30" s="102">
        <v>51000</v>
      </c>
      <c r="C30" s="102">
        <v>63500</v>
      </c>
      <c r="D30" s="102" t="s">
        <v>230</v>
      </c>
      <c r="E30" s="102">
        <v>49500</v>
      </c>
      <c r="F30" s="102">
        <v>55000</v>
      </c>
      <c r="G30"/>
    </row>
    <row r="31" spans="1:7">
      <c r="A31" s="74" t="s">
        <v>24</v>
      </c>
      <c r="B31" s="102">
        <v>40000</v>
      </c>
      <c r="C31" s="102">
        <v>34500</v>
      </c>
      <c r="D31" s="102">
        <v>40500</v>
      </c>
      <c r="E31" s="102">
        <v>61500</v>
      </c>
      <c r="F31" s="102">
        <v>61500</v>
      </c>
      <c r="G31"/>
    </row>
    <row r="32" spans="1:7">
      <c r="A32" s="74" t="s">
        <v>232</v>
      </c>
      <c r="B32" s="102">
        <v>66500</v>
      </c>
      <c r="C32" s="102">
        <v>58500</v>
      </c>
      <c r="D32" s="103">
        <v>38500</v>
      </c>
      <c r="E32" s="102" t="s">
        <v>230</v>
      </c>
      <c r="F32" s="102">
        <v>82000</v>
      </c>
      <c r="G32"/>
    </row>
    <row r="33" spans="1:7">
      <c r="A33" s="74" t="s">
        <v>233</v>
      </c>
      <c r="B33" s="102">
        <v>48500</v>
      </c>
      <c r="C33" s="102">
        <v>42500</v>
      </c>
      <c r="D33" s="103" t="s">
        <v>230</v>
      </c>
      <c r="E33" s="102" t="s">
        <v>230</v>
      </c>
      <c r="F33" s="102">
        <v>70000</v>
      </c>
      <c r="G33"/>
    </row>
    <row r="34" spans="1:7">
      <c r="A34" s="74" t="s">
        <v>234</v>
      </c>
      <c r="B34" s="102">
        <v>50000</v>
      </c>
      <c r="C34" s="102">
        <v>53500</v>
      </c>
      <c r="D34" s="103" t="s">
        <v>230</v>
      </c>
      <c r="E34" s="102" t="s">
        <v>230</v>
      </c>
      <c r="F34" s="102">
        <v>59000</v>
      </c>
      <c r="G34"/>
    </row>
    <row r="35" spans="1:7">
      <c r="A35" s="74" t="s">
        <v>25</v>
      </c>
      <c r="B35" s="102">
        <v>40000</v>
      </c>
      <c r="C35" s="102">
        <v>34500</v>
      </c>
      <c r="D35" s="102">
        <v>41500</v>
      </c>
      <c r="E35" s="102">
        <v>65000</v>
      </c>
      <c r="F35" s="102">
        <v>62500</v>
      </c>
      <c r="G35"/>
    </row>
    <row r="36" spans="1:7">
      <c r="A36" s="74" t="s">
        <v>26</v>
      </c>
      <c r="B36" s="102">
        <v>58000</v>
      </c>
      <c r="C36" s="102">
        <v>50000</v>
      </c>
      <c r="D36" s="102">
        <v>33000</v>
      </c>
      <c r="E36" s="102">
        <v>78000</v>
      </c>
      <c r="F36" s="102">
        <v>72000</v>
      </c>
      <c r="G36"/>
    </row>
    <row r="37" spans="1:7">
      <c r="A37" s="74" t="s">
        <v>27</v>
      </c>
      <c r="B37" s="102">
        <v>41500</v>
      </c>
      <c r="C37" s="102">
        <v>45000</v>
      </c>
      <c r="D37" s="102" t="s">
        <v>230</v>
      </c>
      <c r="E37" s="102">
        <v>58000</v>
      </c>
      <c r="F37" s="102">
        <v>50500</v>
      </c>
      <c r="G37"/>
    </row>
    <row r="38" spans="1:7">
      <c r="A38" s="74" t="s">
        <v>28</v>
      </c>
      <c r="B38" s="102">
        <v>41500</v>
      </c>
      <c r="C38" s="102">
        <v>45000</v>
      </c>
      <c r="D38" s="102" t="s">
        <v>230</v>
      </c>
      <c r="E38" s="102">
        <v>55000</v>
      </c>
      <c r="F38" s="102">
        <v>49500</v>
      </c>
      <c r="G38"/>
    </row>
    <row r="39" spans="1:7">
      <c r="A39" s="74" t="s">
        <v>29</v>
      </c>
      <c r="B39" s="102">
        <v>37000</v>
      </c>
      <c r="C39" s="102">
        <v>36000</v>
      </c>
      <c r="D39" s="102" t="s">
        <v>230</v>
      </c>
      <c r="E39" s="102">
        <v>57500</v>
      </c>
      <c r="F39" s="102">
        <v>56000</v>
      </c>
      <c r="G39"/>
    </row>
    <row r="40" spans="1:7">
      <c r="A40" s="74" t="s">
        <v>235</v>
      </c>
      <c r="B40" s="102">
        <v>69000</v>
      </c>
      <c r="C40" s="102">
        <v>75000</v>
      </c>
      <c r="D40" s="103" t="s">
        <v>230</v>
      </c>
      <c r="E40" s="102">
        <v>72000</v>
      </c>
      <c r="F40" s="102" t="s">
        <v>230</v>
      </c>
      <c r="G40"/>
    </row>
    <row r="41" spans="1:7">
      <c r="A41" s="74" t="s">
        <v>30</v>
      </c>
      <c r="B41" s="102">
        <v>41500</v>
      </c>
      <c r="C41" s="102">
        <v>50500</v>
      </c>
      <c r="D41" s="103" t="s">
        <v>230</v>
      </c>
      <c r="E41" s="102">
        <v>58000</v>
      </c>
      <c r="F41" s="102">
        <v>50500</v>
      </c>
      <c r="G41"/>
    </row>
    <row r="42" spans="1:7">
      <c r="A42" s="74" t="s">
        <v>31</v>
      </c>
      <c r="B42" s="102">
        <v>58000</v>
      </c>
      <c r="C42" s="102">
        <v>50000</v>
      </c>
      <c r="D42" s="102">
        <v>32500</v>
      </c>
      <c r="E42" s="102">
        <v>78000</v>
      </c>
      <c r="F42" s="102">
        <v>72000</v>
      </c>
      <c r="G42"/>
    </row>
    <row r="43" spans="1:7">
      <c r="A43" s="74" t="s">
        <v>32</v>
      </c>
      <c r="B43" s="102">
        <v>68000</v>
      </c>
      <c r="C43" s="102">
        <v>60500</v>
      </c>
      <c r="D43" s="102">
        <v>38000</v>
      </c>
      <c r="E43" s="102">
        <v>87500</v>
      </c>
      <c r="F43" s="102">
        <v>80500</v>
      </c>
      <c r="G43"/>
    </row>
    <row r="44" spans="1:7">
      <c r="A44" s="74" t="s">
        <v>33</v>
      </c>
      <c r="B44" s="102">
        <v>44000</v>
      </c>
      <c r="C44" s="102">
        <v>59000</v>
      </c>
      <c r="D44" s="102" t="s">
        <v>230</v>
      </c>
      <c r="E44" s="102">
        <v>50000</v>
      </c>
      <c r="F44" s="102">
        <v>51000</v>
      </c>
      <c r="G44"/>
    </row>
    <row r="45" spans="1:7">
      <c r="A45" s="74" t="s">
        <v>34</v>
      </c>
      <c r="B45" s="102">
        <v>37000</v>
      </c>
      <c r="C45" s="102">
        <v>36000</v>
      </c>
      <c r="D45" s="102" t="s">
        <v>230</v>
      </c>
      <c r="E45" s="102">
        <v>64500</v>
      </c>
      <c r="F45" s="102">
        <v>57500</v>
      </c>
      <c r="G45"/>
    </row>
    <row r="46" spans="1:7">
      <c r="A46" s="74" t="s">
        <v>35</v>
      </c>
      <c r="B46" s="102">
        <v>49000</v>
      </c>
      <c r="C46" s="102">
        <v>60000</v>
      </c>
      <c r="D46" s="102" t="s">
        <v>230</v>
      </c>
      <c r="E46" s="102">
        <v>65500</v>
      </c>
      <c r="F46" s="102">
        <v>51500</v>
      </c>
      <c r="G46"/>
    </row>
    <row r="47" spans="1:7">
      <c r="A47" s="74" t="s">
        <v>36</v>
      </c>
      <c r="B47" s="102">
        <v>59000</v>
      </c>
      <c r="C47" s="102">
        <v>50000</v>
      </c>
      <c r="D47" s="102" t="s">
        <v>230</v>
      </c>
      <c r="E47" s="102">
        <v>77500</v>
      </c>
      <c r="F47" s="102">
        <v>77000</v>
      </c>
      <c r="G47"/>
    </row>
    <row r="48" spans="1:7">
      <c r="A48" s="74" t="s">
        <v>236</v>
      </c>
      <c r="B48" s="102">
        <v>63000</v>
      </c>
      <c r="C48" s="102">
        <v>64000</v>
      </c>
      <c r="D48" s="102" t="s">
        <v>230</v>
      </c>
      <c r="E48" s="102">
        <v>31000</v>
      </c>
      <c r="F48" s="102">
        <v>74000</v>
      </c>
      <c r="G48"/>
    </row>
    <row r="49" spans="1:7">
      <c r="A49" s="74" t="s">
        <v>237</v>
      </c>
      <c r="B49" s="102">
        <v>64500</v>
      </c>
      <c r="C49" s="102">
        <v>66000</v>
      </c>
      <c r="D49" s="103" t="s">
        <v>230</v>
      </c>
      <c r="E49" s="102">
        <v>43500</v>
      </c>
      <c r="F49" s="102">
        <v>75500</v>
      </c>
      <c r="G49"/>
    </row>
    <row r="50" spans="1:7">
      <c r="A50" s="74" t="s">
        <v>238</v>
      </c>
      <c r="B50" s="102">
        <v>79000</v>
      </c>
      <c r="C50" s="102">
        <v>73500</v>
      </c>
      <c r="D50" s="102" t="s">
        <v>230</v>
      </c>
      <c r="E50" s="102">
        <v>47500</v>
      </c>
      <c r="F50" s="102">
        <v>78000</v>
      </c>
      <c r="G50"/>
    </row>
    <row r="51" spans="1:7">
      <c r="A51" s="74" t="s">
        <v>239</v>
      </c>
      <c r="B51" s="102">
        <v>76000</v>
      </c>
      <c r="C51" s="102">
        <v>70000</v>
      </c>
      <c r="D51" s="102" t="s">
        <v>230</v>
      </c>
      <c r="E51" s="102">
        <v>43000</v>
      </c>
      <c r="F51" s="102">
        <v>80500</v>
      </c>
      <c r="G51"/>
    </row>
    <row r="52" spans="1:7">
      <c r="A52" s="74" t="s">
        <v>37</v>
      </c>
      <c r="B52" s="102">
        <v>47000</v>
      </c>
      <c r="C52" s="102">
        <v>53000</v>
      </c>
      <c r="D52" s="102" t="s">
        <v>230</v>
      </c>
      <c r="E52" s="102">
        <v>62500</v>
      </c>
      <c r="F52" s="102">
        <v>51500</v>
      </c>
      <c r="G52"/>
    </row>
    <row r="53" spans="1:7">
      <c r="A53" s="74" t="s">
        <v>38</v>
      </c>
      <c r="B53" s="102">
        <v>36500</v>
      </c>
      <c r="C53" s="102">
        <v>47500</v>
      </c>
      <c r="D53" s="102" t="s">
        <v>230</v>
      </c>
      <c r="E53" s="102">
        <v>71000</v>
      </c>
      <c r="F53" s="102">
        <v>54000</v>
      </c>
      <c r="G53"/>
    </row>
    <row r="54" spans="1:7">
      <c r="A54" s="74" t="s">
        <v>39</v>
      </c>
      <c r="B54" s="102">
        <v>41500</v>
      </c>
      <c r="C54" s="102">
        <v>46000</v>
      </c>
      <c r="D54" s="102" t="s">
        <v>230</v>
      </c>
      <c r="E54" s="102">
        <v>60000</v>
      </c>
      <c r="F54" s="102">
        <v>51500</v>
      </c>
      <c r="G54"/>
    </row>
    <row r="55" spans="1:7">
      <c r="A55" s="74" t="s">
        <v>240</v>
      </c>
      <c r="B55" s="102">
        <v>72500</v>
      </c>
      <c r="C55" s="102">
        <v>55000</v>
      </c>
      <c r="D55" s="103" t="s">
        <v>230</v>
      </c>
      <c r="E55" s="102" t="s">
        <v>230</v>
      </c>
      <c r="F55" s="102" t="s">
        <v>230</v>
      </c>
      <c r="G55"/>
    </row>
    <row r="56" spans="1:7">
      <c r="A56" s="74" t="s">
        <v>40</v>
      </c>
      <c r="B56" s="102">
        <v>51000</v>
      </c>
      <c r="C56" s="102">
        <v>46000</v>
      </c>
      <c r="D56" s="102" t="s">
        <v>230</v>
      </c>
      <c r="E56" s="102">
        <v>66000</v>
      </c>
      <c r="F56" s="102">
        <v>63500</v>
      </c>
      <c r="G56"/>
    </row>
    <row r="57" spans="1:7">
      <c r="A57" s="74" t="s">
        <v>41</v>
      </c>
      <c r="B57" s="102">
        <v>50000</v>
      </c>
      <c r="C57" s="102">
        <v>59000</v>
      </c>
      <c r="D57" s="102" t="s">
        <v>230</v>
      </c>
      <c r="E57" s="102">
        <v>48500</v>
      </c>
      <c r="F57" s="102">
        <v>54000</v>
      </c>
      <c r="G57"/>
    </row>
    <row r="58" spans="1:7">
      <c r="A58" s="74" t="s">
        <v>42</v>
      </c>
      <c r="B58" s="102">
        <v>46500</v>
      </c>
      <c r="C58" s="102">
        <v>52000</v>
      </c>
      <c r="D58" s="102" t="s">
        <v>230</v>
      </c>
      <c r="E58" s="102">
        <v>76500</v>
      </c>
      <c r="F58" s="102">
        <v>50000</v>
      </c>
      <c r="G58"/>
    </row>
    <row r="59" spans="1:7">
      <c r="A59" s="74" t="s">
        <v>43</v>
      </c>
      <c r="B59" s="102">
        <v>45000</v>
      </c>
      <c r="C59" s="102">
        <v>44000</v>
      </c>
      <c r="D59" s="102" t="s">
        <v>230</v>
      </c>
      <c r="E59" s="102">
        <v>67500</v>
      </c>
      <c r="F59" s="102">
        <v>68000</v>
      </c>
      <c r="G59"/>
    </row>
    <row r="60" spans="1:7">
      <c r="A60" s="74" t="s">
        <v>44</v>
      </c>
      <c r="B60" s="102">
        <v>40000</v>
      </c>
      <c r="C60" s="102">
        <v>45000</v>
      </c>
      <c r="D60" s="102" t="s">
        <v>230</v>
      </c>
      <c r="E60" s="102">
        <v>67000</v>
      </c>
      <c r="F60" s="102">
        <v>37500</v>
      </c>
      <c r="G60"/>
    </row>
    <row r="61" spans="1:7">
      <c r="A61" s="74" t="s">
        <v>241</v>
      </c>
      <c r="B61" s="102">
        <v>71000</v>
      </c>
      <c r="C61" s="102">
        <v>61000</v>
      </c>
      <c r="D61" s="102">
        <v>45000</v>
      </c>
      <c r="E61" s="102">
        <v>82500</v>
      </c>
      <c r="F61" s="102">
        <v>80500</v>
      </c>
      <c r="G61"/>
    </row>
    <row r="62" spans="1:7">
      <c r="A62" s="74" t="s">
        <v>242</v>
      </c>
      <c r="B62" s="102">
        <v>92000</v>
      </c>
      <c r="C62" s="102">
        <v>89000</v>
      </c>
      <c r="D62" s="102">
        <v>56500</v>
      </c>
      <c r="E62" s="102" t="s">
        <v>230</v>
      </c>
      <c r="F62" s="102" t="s">
        <v>230</v>
      </c>
      <c r="G62"/>
    </row>
    <row r="63" spans="1:7">
      <c r="A63" s="74" t="s">
        <v>45</v>
      </c>
      <c r="B63" s="102">
        <v>41500</v>
      </c>
      <c r="C63" s="102">
        <v>45000</v>
      </c>
      <c r="D63" s="102" t="s">
        <v>230</v>
      </c>
      <c r="E63" s="102">
        <v>57500</v>
      </c>
      <c r="F63" s="102">
        <v>48500</v>
      </c>
      <c r="G63"/>
    </row>
    <row r="64" spans="1:7">
      <c r="A64" s="74" t="s">
        <v>50</v>
      </c>
      <c r="B64" s="102">
        <v>47000</v>
      </c>
      <c r="C64" s="102">
        <v>47500</v>
      </c>
      <c r="D64" s="102" t="s">
        <v>230</v>
      </c>
      <c r="E64" s="102">
        <v>80000</v>
      </c>
      <c r="F64" s="102">
        <v>57000</v>
      </c>
      <c r="G64"/>
    </row>
    <row r="65" spans="1:7">
      <c r="A65" s="74" t="s">
        <v>51</v>
      </c>
      <c r="B65" s="102">
        <v>49000</v>
      </c>
      <c r="C65" s="102">
        <v>57500</v>
      </c>
      <c r="D65" s="102" t="s">
        <v>230</v>
      </c>
      <c r="E65" s="102">
        <v>67500</v>
      </c>
      <c r="F65" s="102">
        <v>51000</v>
      </c>
      <c r="G65"/>
    </row>
    <row r="66" spans="1:7">
      <c r="A66" s="74" t="s">
        <v>52</v>
      </c>
      <c r="B66" s="102">
        <v>41500</v>
      </c>
      <c r="C66" s="102">
        <v>45000</v>
      </c>
      <c r="D66" s="103" t="s">
        <v>230</v>
      </c>
      <c r="E66" s="102">
        <v>57500</v>
      </c>
      <c r="F66" s="102">
        <v>48500</v>
      </c>
      <c r="G66"/>
    </row>
    <row r="67" spans="1:7">
      <c r="A67" s="74" t="s">
        <v>53</v>
      </c>
      <c r="B67" s="102">
        <v>27000</v>
      </c>
      <c r="C67" s="102">
        <v>39000</v>
      </c>
      <c r="D67" s="102" t="s">
        <v>230</v>
      </c>
      <c r="E67" s="102" t="s">
        <v>230</v>
      </c>
      <c r="F67" s="102">
        <v>47500</v>
      </c>
      <c r="G67"/>
    </row>
    <row r="68" spans="1:7">
      <c r="A68" s="74" t="s">
        <v>54</v>
      </c>
      <c r="B68" s="102">
        <v>55000</v>
      </c>
      <c r="C68" s="102">
        <v>68500</v>
      </c>
      <c r="D68" s="102" t="s">
        <v>230</v>
      </c>
      <c r="E68" s="102">
        <v>57000</v>
      </c>
      <c r="F68" s="102">
        <v>61000</v>
      </c>
      <c r="G68"/>
    </row>
    <row r="69" spans="1:7">
      <c r="A69" s="74" t="s">
        <v>243</v>
      </c>
      <c r="B69" s="102">
        <v>63000</v>
      </c>
      <c r="C69" s="102">
        <v>55000</v>
      </c>
      <c r="D69" s="103">
        <v>45000</v>
      </c>
      <c r="E69" s="102">
        <v>85500</v>
      </c>
      <c r="F69" s="102">
        <v>82500</v>
      </c>
      <c r="G69"/>
    </row>
    <row r="70" spans="1:7">
      <c r="A70" s="74" t="s">
        <v>55</v>
      </c>
      <c r="B70" s="102">
        <v>43000</v>
      </c>
      <c r="C70" s="102">
        <v>54500</v>
      </c>
      <c r="D70" s="103" t="s">
        <v>230</v>
      </c>
      <c r="E70" s="102">
        <v>82000</v>
      </c>
      <c r="F70" s="102">
        <v>56000</v>
      </c>
      <c r="G70"/>
    </row>
    <row r="71" spans="1:7">
      <c r="A71" s="74" t="s">
        <v>56</v>
      </c>
      <c r="B71" s="102">
        <v>41000</v>
      </c>
      <c r="C71" s="102">
        <v>36000</v>
      </c>
      <c r="D71" s="103" t="s">
        <v>230</v>
      </c>
      <c r="E71" s="102">
        <v>63000</v>
      </c>
      <c r="F71" s="102" t="s">
        <v>230</v>
      </c>
      <c r="G71"/>
    </row>
    <row r="72" spans="1:7">
      <c r="A72" s="74" t="s">
        <v>244</v>
      </c>
      <c r="B72" s="102">
        <v>67000</v>
      </c>
      <c r="C72" s="102">
        <v>56000</v>
      </c>
      <c r="D72" s="102">
        <v>40000</v>
      </c>
      <c r="E72" s="102">
        <v>92000</v>
      </c>
      <c r="F72" s="102">
        <v>85000</v>
      </c>
      <c r="G72"/>
    </row>
    <row r="73" spans="1:7">
      <c r="A73" s="75" t="s">
        <v>57</v>
      </c>
      <c r="B73" s="102">
        <v>58000</v>
      </c>
      <c r="C73" s="102">
        <v>50000</v>
      </c>
      <c r="D73" s="102">
        <v>32500</v>
      </c>
      <c r="E73" s="102">
        <v>78000</v>
      </c>
      <c r="F73" s="102">
        <v>72000</v>
      </c>
      <c r="G73"/>
    </row>
    <row r="74" spans="1:7">
      <c r="A74" s="75" t="s">
        <v>58</v>
      </c>
      <c r="B74" s="102">
        <v>58000</v>
      </c>
      <c r="C74" s="102">
        <v>50000</v>
      </c>
      <c r="D74" s="102">
        <v>40000</v>
      </c>
      <c r="E74" s="102">
        <v>80500</v>
      </c>
      <c r="F74" s="102">
        <v>77500</v>
      </c>
      <c r="G74"/>
    </row>
    <row r="75" spans="1:7">
      <c r="A75" s="74" t="s">
        <v>59</v>
      </c>
      <c r="B75" s="102">
        <v>41500</v>
      </c>
      <c r="C75" s="102">
        <v>35000</v>
      </c>
      <c r="D75" s="102" t="s">
        <v>230</v>
      </c>
      <c r="E75" s="102">
        <v>65500</v>
      </c>
      <c r="F75" s="102">
        <v>63000</v>
      </c>
      <c r="G75"/>
    </row>
    <row r="76" spans="1:7">
      <c r="A76" s="74" t="s">
        <v>60</v>
      </c>
      <c r="B76" s="102">
        <v>60500</v>
      </c>
      <c r="C76" s="102">
        <v>50000</v>
      </c>
      <c r="D76" s="102" t="s">
        <v>230</v>
      </c>
      <c r="E76" s="102">
        <v>86000</v>
      </c>
      <c r="F76" s="102">
        <v>76000</v>
      </c>
      <c r="G76"/>
    </row>
    <row r="77" spans="1:7">
      <c r="A77" s="74" t="s">
        <v>61</v>
      </c>
      <c r="B77" s="102">
        <v>64000</v>
      </c>
      <c r="C77" s="102">
        <v>65000</v>
      </c>
      <c r="D77" s="102" t="s">
        <v>230</v>
      </c>
      <c r="E77" s="102">
        <v>32000</v>
      </c>
      <c r="F77" s="102">
        <v>74500</v>
      </c>
      <c r="G77"/>
    </row>
    <row r="78" spans="1:7">
      <c r="A78" s="74" t="s">
        <v>62</v>
      </c>
      <c r="B78" s="102">
        <v>42000</v>
      </c>
      <c r="C78" s="102">
        <v>36500</v>
      </c>
      <c r="D78" s="103" t="s">
        <v>230</v>
      </c>
      <c r="E78" s="102">
        <v>76000</v>
      </c>
      <c r="F78" s="102">
        <v>64500</v>
      </c>
      <c r="G78"/>
    </row>
    <row r="79" spans="1:7">
      <c r="A79" s="75" t="s">
        <v>63</v>
      </c>
      <c r="B79" s="102">
        <v>50000</v>
      </c>
      <c r="C79" s="102">
        <v>43000</v>
      </c>
      <c r="D79" s="103" t="s">
        <v>230</v>
      </c>
      <c r="E79" s="102">
        <v>66500</v>
      </c>
      <c r="F79" s="102">
        <v>73500</v>
      </c>
      <c r="G79"/>
    </row>
    <row r="80" spans="1:7">
      <c r="A80" s="74" t="s">
        <v>64</v>
      </c>
      <c r="B80" s="102">
        <v>67500</v>
      </c>
      <c r="C80" s="102">
        <v>46000</v>
      </c>
      <c r="D80" s="103" t="s">
        <v>230</v>
      </c>
      <c r="E80" s="102">
        <v>70000</v>
      </c>
      <c r="F80" s="102">
        <v>75500</v>
      </c>
      <c r="G80"/>
    </row>
    <row r="81" spans="1:7">
      <c r="A81" s="74" t="s">
        <v>245</v>
      </c>
      <c r="B81" s="102">
        <v>58500</v>
      </c>
      <c r="C81" s="102">
        <v>50500</v>
      </c>
      <c r="D81" s="102">
        <v>33000</v>
      </c>
      <c r="E81" s="102">
        <v>80000</v>
      </c>
      <c r="F81" s="102">
        <v>73000</v>
      </c>
      <c r="G81"/>
    </row>
    <row r="82" spans="1:7">
      <c r="A82" s="74" t="s">
        <v>246</v>
      </c>
      <c r="B82" s="102">
        <v>53000</v>
      </c>
      <c r="C82" s="102">
        <v>52000</v>
      </c>
      <c r="D82" s="102">
        <v>34500</v>
      </c>
      <c r="E82" s="102">
        <v>81500</v>
      </c>
      <c r="F82" s="102">
        <v>74000</v>
      </c>
      <c r="G82"/>
    </row>
    <row r="83" spans="1:7">
      <c r="A83" s="74" t="s">
        <v>247</v>
      </c>
      <c r="B83" s="102" t="s">
        <v>230</v>
      </c>
      <c r="C83" s="102">
        <v>86000</v>
      </c>
      <c r="D83" s="102">
        <v>53500</v>
      </c>
      <c r="E83" s="102" t="s">
        <v>230</v>
      </c>
      <c r="F83" s="102" t="s">
        <v>230</v>
      </c>
      <c r="G83"/>
    </row>
    <row r="84" spans="1:7">
      <c r="A84" s="74" t="s">
        <v>248</v>
      </c>
      <c r="B84" s="102">
        <v>37500</v>
      </c>
      <c r="C84" s="102">
        <v>36500</v>
      </c>
      <c r="D84" s="103" t="s">
        <v>230</v>
      </c>
      <c r="E84" s="102">
        <v>62500</v>
      </c>
      <c r="F84" s="102">
        <v>56500</v>
      </c>
      <c r="G84"/>
    </row>
    <row r="85" spans="1:7">
      <c r="A85" s="74" t="s">
        <v>249</v>
      </c>
      <c r="B85" s="102">
        <v>42000</v>
      </c>
      <c r="C85" s="102">
        <v>51000</v>
      </c>
      <c r="D85" s="102" t="s">
        <v>230</v>
      </c>
      <c r="E85" s="102">
        <v>58500</v>
      </c>
      <c r="F85" s="102">
        <v>51000</v>
      </c>
      <c r="G85"/>
    </row>
    <row r="86" spans="1:7">
      <c r="A86" s="74" t="s">
        <v>250</v>
      </c>
      <c r="B86" s="102">
        <v>52000</v>
      </c>
      <c r="C86" s="102">
        <v>58000</v>
      </c>
      <c r="D86" s="102" t="s">
        <v>230</v>
      </c>
      <c r="E86" s="102">
        <v>52500</v>
      </c>
      <c r="F86" s="102">
        <v>55000</v>
      </c>
      <c r="G86"/>
    </row>
    <row r="87" spans="1:7">
      <c r="A87" s="74" t="s">
        <v>251</v>
      </c>
      <c r="B87" s="102">
        <v>59000</v>
      </c>
      <c r="C87" s="102">
        <v>51000</v>
      </c>
      <c r="D87" s="102">
        <v>33500</v>
      </c>
      <c r="E87" s="102">
        <v>81500</v>
      </c>
      <c r="F87" s="102">
        <v>73500</v>
      </c>
      <c r="G87"/>
    </row>
    <row r="88" spans="1:7">
      <c r="A88" s="74" t="s">
        <v>252</v>
      </c>
      <c r="B88" s="102">
        <v>41000</v>
      </c>
      <c r="C88" s="102">
        <v>35500</v>
      </c>
      <c r="D88" s="102" t="s">
        <v>230</v>
      </c>
      <c r="E88" s="102">
        <v>63500</v>
      </c>
      <c r="F88" s="102">
        <v>63500</v>
      </c>
      <c r="G88"/>
    </row>
    <row r="89" spans="1:7">
      <c r="A89" s="74" t="s">
        <v>253</v>
      </c>
      <c r="B89" s="102">
        <v>58000</v>
      </c>
      <c r="C89" s="102">
        <v>50000</v>
      </c>
      <c r="D89" s="102" t="s">
        <v>230</v>
      </c>
      <c r="E89" s="102">
        <v>86000</v>
      </c>
      <c r="F89" s="102" t="s">
        <v>230</v>
      </c>
      <c r="G89"/>
    </row>
    <row r="90" spans="1:7">
      <c r="A90" s="74" t="s">
        <v>254</v>
      </c>
      <c r="B90" s="102">
        <v>38000</v>
      </c>
      <c r="C90" s="102">
        <v>37000</v>
      </c>
      <c r="D90" s="102" t="s">
        <v>230</v>
      </c>
      <c r="E90" s="102">
        <v>64000</v>
      </c>
      <c r="F90" s="102">
        <v>58000</v>
      </c>
      <c r="G90"/>
    </row>
    <row r="91" spans="1:7">
      <c r="A91" s="74" t="s">
        <v>255</v>
      </c>
      <c r="B91" s="102">
        <v>64000</v>
      </c>
      <c r="C91" s="102">
        <v>64000</v>
      </c>
      <c r="D91" s="102" t="s">
        <v>230</v>
      </c>
      <c r="E91" s="102">
        <v>35000</v>
      </c>
      <c r="F91" s="102">
        <v>77500</v>
      </c>
      <c r="G91"/>
    </row>
    <row r="92" spans="1:7">
      <c r="A92" s="74" t="s">
        <v>256</v>
      </c>
      <c r="B92" s="102">
        <v>43500</v>
      </c>
      <c r="C92" s="102">
        <v>49000</v>
      </c>
      <c r="D92" s="102" t="s">
        <v>230</v>
      </c>
      <c r="E92" s="102">
        <v>61000</v>
      </c>
      <c r="F92" s="102">
        <v>52500</v>
      </c>
      <c r="G92"/>
    </row>
    <row r="93" spans="1:7">
      <c r="A93" s="74" t="s">
        <v>257</v>
      </c>
      <c r="B93" s="102">
        <v>41500</v>
      </c>
      <c r="C93" s="102">
        <v>43000</v>
      </c>
      <c r="D93" s="102" t="s">
        <v>230</v>
      </c>
      <c r="E93" s="102">
        <v>59000</v>
      </c>
      <c r="F93" s="102">
        <v>50500</v>
      </c>
      <c r="G93"/>
    </row>
    <row r="94" spans="1:7">
      <c r="A94" s="74" t="s">
        <v>258</v>
      </c>
      <c r="B94" s="102">
        <v>51000</v>
      </c>
      <c r="C94" s="102">
        <v>59500</v>
      </c>
      <c r="D94" s="102" t="s">
        <v>230</v>
      </c>
      <c r="E94" s="102">
        <v>74500</v>
      </c>
      <c r="F94" s="102">
        <v>52500</v>
      </c>
      <c r="G94"/>
    </row>
    <row r="95" spans="1:7">
      <c r="A95" s="74" t="s">
        <v>259</v>
      </c>
      <c r="B95" s="102">
        <v>53000</v>
      </c>
      <c r="C95" s="102">
        <v>58000</v>
      </c>
      <c r="D95" s="103" t="s">
        <v>230</v>
      </c>
      <c r="E95" s="102">
        <v>54000</v>
      </c>
      <c r="F95" s="102">
        <v>55000</v>
      </c>
      <c r="G95"/>
    </row>
    <row r="96" spans="1:7">
      <c r="A96" s="75" t="s">
        <v>260</v>
      </c>
      <c r="B96" s="102">
        <v>41500</v>
      </c>
      <c r="C96" s="102">
        <v>43000</v>
      </c>
      <c r="D96" s="103" t="s">
        <v>230</v>
      </c>
      <c r="E96" s="102">
        <v>60500</v>
      </c>
      <c r="F96" s="102">
        <v>47000</v>
      </c>
      <c r="G96"/>
    </row>
    <row r="97" spans="1:7">
      <c r="A97" s="75" t="s">
        <v>70</v>
      </c>
      <c r="B97" s="102">
        <v>58000</v>
      </c>
      <c r="C97" s="102">
        <v>50000</v>
      </c>
      <c r="D97" s="103">
        <v>32500</v>
      </c>
      <c r="E97" s="102">
        <v>79500</v>
      </c>
      <c r="F97" s="102">
        <v>72000</v>
      </c>
      <c r="G97"/>
    </row>
    <row r="98" spans="1:7">
      <c r="A98" s="74" t="s">
        <v>71</v>
      </c>
      <c r="B98" s="102">
        <v>60000</v>
      </c>
      <c r="C98" s="102">
        <v>50000</v>
      </c>
      <c r="D98" s="102" t="s">
        <v>230</v>
      </c>
      <c r="E98" s="102">
        <v>86000</v>
      </c>
      <c r="F98" s="102">
        <v>77000</v>
      </c>
      <c r="G98"/>
    </row>
    <row r="99" spans="1:7">
      <c r="A99" s="74" t="s">
        <v>72</v>
      </c>
      <c r="B99" s="102">
        <v>37000</v>
      </c>
      <c r="C99" s="102">
        <v>36000</v>
      </c>
      <c r="D99" s="102" t="s">
        <v>230</v>
      </c>
      <c r="E99" s="102">
        <v>63500</v>
      </c>
      <c r="F99" s="102">
        <v>56000</v>
      </c>
      <c r="G99"/>
    </row>
    <row r="100" spans="1:7">
      <c r="A100" s="74" t="s">
        <v>73</v>
      </c>
      <c r="B100" s="102">
        <v>37000</v>
      </c>
      <c r="C100" s="102">
        <v>36000</v>
      </c>
      <c r="D100" s="102" t="s">
        <v>230</v>
      </c>
      <c r="E100" s="102">
        <v>63500</v>
      </c>
      <c r="F100" s="102">
        <v>56000</v>
      </c>
      <c r="G100"/>
    </row>
    <row r="101" spans="1:7">
      <c r="A101" s="74" t="s">
        <v>74</v>
      </c>
      <c r="B101" s="102">
        <v>42500</v>
      </c>
      <c r="C101" s="102">
        <v>37500</v>
      </c>
      <c r="D101" s="102" t="s">
        <v>230</v>
      </c>
      <c r="E101" s="102">
        <v>75500</v>
      </c>
      <c r="F101" s="102">
        <v>64500</v>
      </c>
      <c r="G101"/>
    </row>
    <row r="102" spans="1:7">
      <c r="A102" s="74" t="s">
        <v>75</v>
      </c>
      <c r="B102" s="102">
        <v>42000</v>
      </c>
      <c r="C102" s="102">
        <v>36500</v>
      </c>
      <c r="D102" s="102" t="s">
        <v>230</v>
      </c>
      <c r="E102" s="102">
        <v>74500</v>
      </c>
      <c r="F102" s="102">
        <v>63500</v>
      </c>
      <c r="G102"/>
    </row>
    <row r="103" spans="1:7">
      <c r="A103" s="74" t="s">
        <v>76</v>
      </c>
      <c r="B103" s="102">
        <v>44000</v>
      </c>
      <c r="C103" s="102">
        <v>49000</v>
      </c>
      <c r="D103" s="102" t="s">
        <v>230</v>
      </c>
      <c r="E103" s="102">
        <v>61500</v>
      </c>
      <c r="F103" s="102">
        <v>53000</v>
      </c>
      <c r="G103"/>
    </row>
    <row r="104" spans="1:7">
      <c r="A104" s="74" t="s">
        <v>77</v>
      </c>
      <c r="B104" s="102">
        <v>41500</v>
      </c>
      <c r="C104" s="102">
        <v>47000</v>
      </c>
      <c r="D104" s="102" t="s">
        <v>230</v>
      </c>
      <c r="E104" s="102">
        <v>59000</v>
      </c>
      <c r="F104" s="102">
        <v>50500</v>
      </c>
      <c r="G104"/>
    </row>
    <row r="105" spans="1:7">
      <c r="A105" s="74" t="s">
        <v>261</v>
      </c>
      <c r="B105" s="102">
        <v>47000</v>
      </c>
      <c r="C105" s="102">
        <v>50500</v>
      </c>
      <c r="D105" s="103" t="s">
        <v>230</v>
      </c>
      <c r="E105" s="102">
        <v>60000</v>
      </c>
      <c r="F105" s="102">
        <v>49000</v>
      </c>
      <c r="G105"/>
    </row>
    <row r="106" spans="1:7">
      <c r="A106" s="74" t="s">
        <v>262</v>
      </c>
      <c r="B106" s="102">
        <v>44500</v>
      </c>
      <c r="C106" s="102">
        <v>45000</v>
      </c>
      <c r="D106" s="102" t="s">
        <v>230</v>
      </c>
      <c r="E106" s="102">
        <v>56000</v>
      </c>
      <c r="F106" s="102">
        <v>50500</v>
      </c>
      <c r="G106"/>
    </row>
    <row r="107" spans="1:7">
      <c r="A107" s="74" t="s">
        <v>263</v>
      </c>
      <c r="B107" s="102">
        <v>45000</v>
      </c>
      <c r="C107" s="102">
        <v>37000</v>
      </c>
      <c r="D107" s="102" t="s">
        <v>230</v>
      </c>
      <c r="E107" s="102">
        <v>60000</v>
      </c>
      <c r="F107" s="102">
        <v>57500</v>
      </c>
      <c r="G107"/>
    </row>
    <row r="108" spans="1:7">
      <c r="A108" s="74" t="s">
        <v>264</v>
      </c>
      <c r="B108" s="102">
        <v>60000</v>
      </c>
      <c r="C108" s="102">
        <v>51500</v>
      </c>
      <c r="D108" s="102">
        <v>32500</v>
      </c>
      <c r="E108" s="102">
        <v>80500</v>
      </c>
      <c r="F108" s="102">
        <v>72000</v>
      </c>
      <c r="G108"/>
    </row>
    <row r="109" spans="1:7">
      <c r="A109" s="75" t="s">
        <v>265</v>
      </c>
      <c r="B109" s="102">
        <v>74000</v>
      </c>
      <c r="C109" s="102">
        <v>67000</v>
      </c>
      <c r="D109" s="102">
        <v>40000</v>
      </c>
      <c r="E109" s="102">
        <v>89500</v>
      </c>
      <c r="F109" s="102">
        <v>82000</v>
      </c>
      <c r="G109"/>
    </row>
    <row r="110" spans="1:7">
      <c r="A110" s="75" t="s">
        <v>266</v>
      </c>
      <c r="B110" s="102">
        <v>64000</v>
      </c>
      <c r="C110" s="102">
        <v>59000</v>
      </c>
      <c r="D110" s="102">
        <v>36000</v>
      </c>
      <c r="E110" s="102" t="s">
        <v>230</v>
      </c>
      <c r="F110" s="102">
        <v>76500</v>
      </c>
      <c r="G110"/>
    </row>
    <row r="111" spans="1:7">
      <c r="A111" s="75" t="s">
        <v>267</v>
      </c>
      <c r="B111" s="102">
        <v>59500</v>
      </c>
      <c r="C111" s="102">
        <v>60500</v>
      </c>
      <c r="D111" s="102" t="s">
        <v>230</v>
      </c>
      <c r="E111" s="102">
        <v>30000</v>
      </c>
      <c r="F111" s="102">
        <v>70000</v>
      </c>
      <c r="G111"/>
    </row>
    <row r="112" spans="1:7">
      <c r="A112" s="74" t="s">
        <v>268</v>
      </c>
      <c r="B112" s="102">
        <v>43000</v>
      </c>
      <c r="C112" s="102">
        <v>37000</v>
      </c>
      <c r="D112" s="102" t="s">
        <v>230</v>
      </c>
      <c r="E112" s="102">
        <v>59000</v>
      </c>
      <c r="F112" s="102">
        <v>61500</v>
      </c>
      <c r="G112"/>
    </row>
    <row r="113" spans="1:7">
      <c r="A113" s="74" t="s">
        <v>269</v>
      </c>
      <c r="B113" s="102">
        <v>58500</v>
      </c>
      <c r="C113" s="102">
        <v>50000</v>
      </c>
      <c r="D113" s="102" t="s">
        <v>230</v>
      </c>
      <c r="E113" s="102">
        <v>86000</v>
      </c>
      <c r="F113" s="102">
        <v>76000</v>
      </c>
      <c r="G113"/>
    </row>
    <row r="114" spans="1:7">
      <c r="A114" s="74" t="s">
        <v>270</v>
      </c>
      <c r="B114" s="102">
        <v>54500</v>
      </c>
      <c r="C114" s="102">
        <v>63500</v>
      </c>
      <c r="D114" s="102" t="s">
        <v>230</v>
      </c>
      <c r="E114" s="102">
        <v>49500</v>
      </c>
      <c r="F114" s="102">
        <v>55000</v>
      </c>
      <c r="G114"/>
    </row>
    <row r="115" spans="1:7">
      <c r="A115" s="74" t="s">
        <v>271</v>
      </c>
      <c r="B115" s="102">
        <v>64500</v>
      </c>
      <c r="C115" s="102">
        <v>68500</v>
      </c>
      <c r="D115" s="103" t="s">
        <v>230</v>
      </c>
      <c r="E115" s="102">
        <v>55500</v>
      </c>
      <c r="F115" s="102">
        <v>60000</v>
      </c>
      <c r="G115"/>
    </row>
    <row r="116" spans="1:7">
      <c r="A116" s="74" t="s">
        <v>272</v>
      </c>
      <c r="B116" s="102">
        <v>40000</v>
      </c>
      <c r="C116" s="102">
        <v>45000</v>
      </c>
      <c r="D116" s="102" t="s">
        <v>230</v>
      </c>
      <c r="E116" s="102">
        <v>67000</v>
      </c>
      <c r="F116" s="102">
        <v>37500</v>
      </c>
      <c r="G116"/>
    </row>
    <row r="117" spans="1:7">
      <c r="A117" s="74" t="s">
        <v>273</v>
      </c>
      <c r="B117" s="102">
        <v>45500</v>
      </c>
      <c r="C117" s="102">
        <v>47000</v>
      </c>
      <c r="D117" s="102" t="s">
        <v>230</v>
      </c>
      <c r="E117" s="102">
        <v>59000</v>
      </c>
      <c r="F117" s="102">
        <v>50500</v>
      </c>
      <c r="G117"/>
    </row>
    <row r="118" spans="1:7">
      <c r="A118" s="74" t="s">
        <v>274</v>
      </c>
      <c r="B118" s="102">
        <v>58000</v>
      </c>
      <c r="C118" s="102">
        <v>50000</v>
      </c>
      <c r="D118" s="102">
        <v>32500</v>
      </c>
      <c r="E118" s="102">
        <v>80500</v>
      </c>
      <c r="F118" s="102">
        <v>72000</v>
      </c>
      <c r="G118"/>
    </row>
    <row r="119" spans="1:7">
      <c r="A119" s="74" t="s">
        <v>275</v>
      </c>
      <c r="B119" s="102">
        <v>40000</v>
      </c>
      <c r="C119" s="102">
        <v>34500</v>
      </c>
      <c r="D119" s="102" t="s">
        <v>230</v>
      </c>
      <c r="E119" s="102">
        <v>61500</v>
      </c>
      <c r="F119" s="102">
        <v>61500</v>
      </c>
      <c r="G119"/>
    </row>
    <row r="120" spans="1:7">
      <c r="A120" s="74" t="s">
        <v>276</v>
      </c>
      <c r="B120" s="102">
        <v>51000</v>
      </c>
      <c r="C120" s="102">
        <v>63500</v>
      </c>
      <c r="D120" s="102" t="s">
        <v>230</v>
      </c>
      <c r="E120" s="102">
        <v>49500</v>
      </c>
      <c r="F120" s="102">
        <v>55000</v>
      </c>
      <c r="G120"/>
    </row>
    <row r="121" spans="1:7">
      <c r="A121" s="74" t="s">
        <v>277</v>
      </c>
      <c r="B121" s="102">
        <v>41500</v>
      </c>
      <c r="C121" s="102">
        <v>50500</v>
      </c>
      <c r="D121" s="102" t="s">
        <v>230</v>
      </c>
      <c r="E121" s="102">
        <v>56000</v>
      </c>
      <c r="F121" s="102">
        <v>50500</v>
      </c>
      <c r="G121"/>
    </row>
    <row r="122" spans="1:7">
      <c r="A122" s="74" t="s">
        <v>278</v>
      </c>
      <c r="B122" s="102">
        <v>43500</v>
      </c>
      <c r="C122" s="102">
        <v>45000</v>
      </c>
      <c r="D122" s="102" t="s">
        <v>230</v>
      </c>
      <c r="E122" s="102">
        <v>58000</v>
      </c>
      <c r="F122" s="102">
        <v>52500</v>
      </c>
      <c r="G122"/>
    </row>
    <row r="123" spans="1:7">
      <c r="A123" s="74" t="s">
        <v>279</v>
      </c>
      <c r="B123" s="102">
        <v>46000</v>
      </c>
      <c r="C123" s="102">
        <v>52500</v>
      </c>
      <c r="D123" s="102" t="s">
        <v>230</v>
      </c>
      <c r="E123" s="102">
        <v>62000</v>
      </c>
      <c r="F123" s="102">
        <v>50500</v>
      </c>
      <c r="G123"/>
    </row>
    <row r="124" spans="1:7">
      <c r="A124" s="74" t="s">
        <v>280</v>
      </c>
      <c r="B124" s="102">
        <v>59500</v>
      </c>
      <c r="C124" s="102">
        <v>60500</v>
      </c>
      <c r="D124" s="103" t="s">
        <v>230</v>
      </c>
      <c r="E124" s="102">
        <v>30000</v>
      </c>
      <c r="F124" s="102">
        <v>70000</v>
      </c>
      <c r="G124"/>
    </row>
    <row r="125" spans="1:7">
      <c r="A125" s="74" t="s">
        <v>281</v>
      </c>
      <c r="B125" s="102">
        <v>40000</v>
      </c>
      <c r="C125" s="102">
        <v>34500</v>
      </c>
      <c r="D125" s="102" t="s">
        <v>230</v>
      </c>
      <c r="E125" s="102">
        <v>63500</v>
      </c>
      <c r="F125" s="102">
        <v>61500</v>
      </c>
      <c r="G125"/>
    </row>
    <row r="126" spans="1:7">
      <c r="A126" s="74" t="s">
        <v>97</v>
      </c>
      <c r="B126" s="102">
        <v>41500</v>
      </c>
      <c r="C126" s="102">
        <v>47000</v>
      </c>
      <c r="D126" s="102" t="s">
        <v>230</v>
      </c>
      <c r="E126" s="102">
        <v>59000</v>
      </c>
      <c r="F126" s="102">
        <v>50500</v>
      </c>
      <c r="G126"/>
    </row>
    <row r="127" spans="1:7">
      <c r="A127" s="74" t="s">
        <v>98</v>
      </c>
      <c r="B127" s="102">
        <v>41500</v>
      </c>
      <c r="C127" s="102">
        <v>50500</v>
      </c>
      <c r="D127" s="102" t="s">
        <v>230</v>
      </c>
      <c r="E127" s="102">
        <v>60000</v>
      </c>
      <c r="F127" s="102">
        <v>48500</v>
      </c>
      <c r="G127"/>
    </row>
    <row r="128" spans="1:7">
      <c r="A128" s="74" t="s">
        <v>99</v>
      </c>
      <c r="B128" s="102">
        <v>46500</v>
      </c>
      <c r="C128" s="102">
        <v>50500</v>
      </c>
      <c r="D128" s="102" t="s">
        <v>230</v>
      </c>
      <c r="E128" s="102">
        <v>62000</v>
      </c>
      <c r="F128" s="102" t="s">
        <v>230</v>
      </c>
      <c r="G128"/>
    </row>
    <row r="129" spans="1:7">
      <c r="A129" s="74" t="s">
        <v>100</v>
      </c>
      <c r="B129" s="102">
        <v>58000</v>
      </c>
      <c r="C129" s="102">
        <v>50000</v>
      </c>
      <c r="D129" s="102">
        <v>31500</v>
      </c>
      <c r="E129" s="102">
        <v>80500</v>
      </c>
      <c r="F129" s="102">
        <v>73500</v>
      </c>
      <c r="G129"/>
    </row>
    <row r="130" spans="1:7">
      <c r="A130" s="74" t="s">
        <v>101</v>
      </c>
      <c r="B130" s="102">
        <v>40000</v>
      </c>
      <c r="C130" s="102">
        <v>34500</v>
      </c>
      <c r="D130" s="102" t="s">
        <v>230</v>
      </c>
      <c r="E130" s="102">
        <v>62500</v>
      </c>
      <c r="F130" s="102">
        <v>62500</v>
      </c>
      <c r="G130"/>
    </row>
    <row r="131" spans="1:7">
      <c r="A131" s="74" t="s">
        <v>102</v>
      </c>
      <c r="B131" s="102">
        <v>59500</v>
      </c>
      <c r="C131" s="102">
        <v>62500</v>
      </c>
      <c r="D131" s="102" t="s">
        <v>230</v>
      </c>
      <c r="E131" s="102">
        <v>32000</v>
      </c>
      <c r="F131" s="102">
        <v>72000</v>
      </c>
      <c r="G131"/>
    </row>
    <row r="132" spans="1:7">
      <c r="A132" s="74" t="s">
        <v>103</v>
      </c>
      <c r="B132" s="102">
        <v>39000</v>
      </c>
      <c r="C132" s="102">
        <v>38000</v>
      </c>
      <c r="D132" s="102" t="s">
        <v>230</v>
      </c>
      <c r="E132" s="102">
        <v>64000</v>
      </c>
      <c r="F132" s="102">
        <v>58000</v>
      </c>
      <c r="G132"/>
    </row>
    <row r="133" spans="1:7">
      <c r="A133" s="74" t="s">
        <v>104</v>
      </c>
      <c r="B133" s="102">
        <v>46000</v>
      </c>
      <c r="C133" s="102">
        <v>50500</v>
      </c>
      <c r="D133" s="102" t="s">
        <v>230</v>
      </c>
      <c r="E133" s="102">
        <v>62000</v>
      </c>
      <c r="F133" s="102">
        <v>50500</v>
      </c>
      <c r="G133"/>
    </row>
    <row r="134" spans="1:7">
      <c r="A134" s="74" t="s">
        <v>105</v>
      </c>
      <c r="B134" s="102">
        <v>49000</v>
      </c>
      <c r="C134" s="102">
        <v>62000</v>
      </c>
      <c r="D134" s="102" t="s">
        <v>230</v>
      </c>
      <c r="E134" s="102">
        <v>47500</v>
      </c>
      <c r="F134" s="102">
        <v>53000</v>
      </c>
      <c r="G134"/>
    </row>
    <row r="135" spans="1:7">
      <c r="A135" s="74" t="s">
        <v>106</v>
      </c>
      <c r="B135" s="102">
        <v>61500</v>
      </c>
      <c r="C135" s="102">
        <v>62500</v>
      </c>
      <c r="D135" s="102" t="s">
        <v>230</v>
      </c>
      <c r="E135" s="102">
        <v>32000</v>
      </c>
      <c r="F135" s="102">
        <v>72000</v>
      </c>
      <c r="G135"/>
    </row>
    <row r="136" spans="1:7">
      <c r="A136" s="74" t="s">
        <v>107</v>
      </c>
      <c r="B136" s="102">
        <v>45000</v>
      </c>
      <c r="C136" s="102">
        <v>45000</v>
      </c>
      <c r="D136" s="102" t="s">
        <v>230</v>
      </c>
      <c r="E136" s="102">
        <v>64500</v>
      </c>
      <c r="F136" s="102">
        <v>58500</v>
      </c>
      <c r="G136"/>
    </row>
    <row r="137" spans="1:7">
      <c r="A137" s="74" t="s">
        <v>108</v>
      </c>
      <c r="B137" s="102">
        <v>62000</v>
      </c>
      <c r="C137" s="102">
        <v>63000</v>
      </c>
      <c r="D137" s="102" t="s">
        <v>230</v>
      </c>
      <c r="E137" s="102">
        <v>30000</v>
      </c>
      <c r="F137" s="102">
        <v>72500</v>
      </c>
      <c r="G137"/>
    </row>
    <row r="138" spans="1:7">
      <c r="A138" s="74" t="s">
        <v>117</v>
      </c>
      <c r="B138" s="102">
        <v>37000</v>
      </c>
      <c r="C138" s="102">
        <v>36000</v>
      </c>
      <c r="D138" s="103" t="s">
        <v>230</v>
      </c>
      <c r="E138" s="102">
        <v>57500</v>
      </c>
      <c r="F138" s="102">
        <v>57000</v>
      </c>
      <c r="G138"/>
    </row>
    <row r="139" spans="1:7">
      <c r="A139" s="74" t="s">
        <v>118</v>
      </c>
      <c r="B139" s="102">
        <v>60000</v>
      </c>
      <c r="C139" s="102">
        <v>51000</v>
      </c>
      <c r="D139" s="103" t="s">
        <v>230</v>
      </c>
      <c r="E139" s="102">
        <v>87000</v>
      </c>
      <c r="F139" s="102">
        <v>76500</v>
      </c>
      <c r="G139"/>
    </row>
    <row r="140" spans="1:7">
      <c r="A140" s="74" t="s">
        <v>119</v>
      </c>
      <c r="B140" s="102">
        <v>60500</v>
      </c>
      <c r="C140" s="102">
        <v>62500</v>
      </c>
      <c r="D140" s="102" t="s">
        <v>230</v>
      </c>
      <c r="E140" s="102">
        <v>33000</v>
      </c>
      <c r="F140" s="102">
        <v>71000</v>
      </c>
      <c r="G140"/>
    </row>
    <row r="141" spans="1:7">
      <c r="A141" s="74" t="s">
        <v>120</v>
      </c>
      <c r="B141" s="102">
        <v>41500</v>
      </c>
      <c r="C141" s="102">
        <v>45000</v>
      </c>
      <c r="D141" s="102" t="s">
        <v>230</v>
      </c>
      <c r="E141" s="102">
        <v>56000</v>
      </c>
      <c r="F141" s="102">
        <v>50500</v>
      </c>
      <c r="G141"/>
    </row>
    <row r="142" spans="1:7">
      <c r="A142" s="74" t="s">
        <v>121</v>
      </c>
      <c r="B142" s="102">
        <v>40000</v>
      </c>
      <c r="C142" s="102">
        <v>34500</v>
      </c>
      <c r="D142" s="102" t="s">
        <v>230</v>
      </c>
      <c r="E142" s="102">
        <v>61500</v>
      </c>
      <c r="F142" s="102">
        <v>61500</v>
      </c>
      <c r="G142"/>
    </row>
    <row r="143" spans="1:7">
      <c r="A143" s="74" t="s">
        <v>122</v>
      </c>
      <c r="B143" s="102">
        <v>58000</v>
      </c>
      <c r="C143" s="102">
        <v>50000</v>
      </c>
      <c r="D143" s="102">
        <v>31500</v>
      </c>
      <c r="E143" s="102">
        <v>80500</v>
      </c>
      <c r="F143" s="102">
        <v>74000</v>
      </c>
      <c r="G143"/>
    </row>
    <row r="144" spans="1:7">
      <c r="A144" s="74" t="s">
        <v>123</v>
      </c>
      <c r="B144" s="102">
        <v>70000</v>
      </c>
      <c r="C144" s="102">
        <v>60000</v>
      </c>
      <c r="D144" s="103">
        <v>44000</v>
      </c>
      <c r="E144" s="102">
        <v>82500</v>
      </c>
      <c r="F144" s="102">
        <v>80500</v>
      </c>
      <c r="G144"/>
    </row>
    <row r="145" spans="1:7">
      <c r="A145" s="74" t="s">
        <v>124</v>
      </c>
      <c r="B145" s="102">
        <v>67500</v>
      </c>
      <c r="C145" s="102">
        <v>48000</v>
      </c>
      <c r="D145" s="103" t="s">
        <v>230</v>
      </c>
      <c r="E145" s="102">
        <v>69000</v>
      </c>
      <c r="F145" s="102">
        <v>75500</v>
      </c>
      <c r="G145"/>
    </row>
    <row r="146" spans="1:7">
      <c r="A146" s="74" t="s">
        <v>125</v>
      </c>
      <c r="B146" s="102">
        <v>47500</v>
      </c>
      <c r="C146" s="102">
        <v>58000</v>
      </c>
      <c r="D146" s="102" t="s">
        <v>230</v>
      </c>
      <c r="E146" s="102">
        <v>52500</v>
      </c>
      <c r="F146" s="102">
        <v>45500</v>
      </c>
      <c r="G146"/>
    </row>
    <row r="147" spans="1:7">
      <c r="A147" s="74" t="s">
        <v>282</v>
      </c>
      <c r="B147" s="102">
        <v>54500</v>
      </c>
      <c r="C147" s="102">
        <v>63500</v>
      </c>
      <c r="D147" s="102" t="s">
        <v>230</v>
      </c>
      <c r="E147" s="102">
        <v>49500</v>
      </c>
      <c r="F147" s="102">
        <v>55000</v>
      </c>
      <c r="G147"/>
    </row>
    <row r="148" spans="1:7">
      <c r="A148" s="74" t="s">
        <v>127</v>
      </c>
      <c r="B148" s="102">
        <v>41500</v>
      </c>
      <c r="C148" s="102">
        <v>43000</v>
      </c>
      <c r="D148" s="102" t="s">
        <v>230</v>
      </c>
      <c r="E148" s="102">
        <v>57500</v>
      </c>
      <c r="F148" s="102">
        <v>50500</v>
      </c>
      <c r="G148"/>
    </row>
    <row r="149" spans="1:7">
      <c r="A149" s="74" t="s">
        <v>128</v>
      </c>
      <c r="B149" s="102">
        <v>58000</v>
      </c>
      <c r="C149" s="102">
        <v>50000</v>
      </c>
      <c r="D149" s="103">
        <v>31500</v>
      </c>
      <c r="E149" s="102">
        <v>79500</v>
      </c>
      <c r="F149" s="102">
        <v>73500</v>
      </c>
      <c r="G149"/>
    </row>
    <row r="150" spans="1:7">
      <c r="A150" s="74" t="s">
        <v>129</v>
      </c>
      <c r="B150" s="102">
        <v>74500</v>
      </c>
      <c r="C150" s="102">
        <v>62000</v>
      </c>
      <c r="D150" s="103">
        <v>40000</v>
      </c>
      <c r="E150" s="102">
        <v>89500</v>
      </c>
      <c r="F150" s="102">
        <v>82000</v>
      </c>
      <c r="G150"/>
    </row>
    <row r="151" spans="1:7">
      <c r="A151" s="74" t="s">
        <v>130</v>
      </c>
      <c r="B151" s="102">
        <v>41500</v>
      </c>
      <c r="C151" s="102">
        <v>50500</v>
      </c>
      <c r="D151" s="102" t="s">
        <v>230</v>
      </c>
      <c r="E151" s="102">
        <v>60500</v>
      </c>
      <c r="F151" s="102">
        <v>46500</v>
      </c>
      <c r="G151"/>
    </row>
    <row r="152" spans="1:7">
      <c r="A152" s="74" t="s">
        <v>131</v>
      </c>
      <c r="B152" s="102">
        <v>33500</v>
      </c>
      <c r="C152" s="102">
        <v>40000</v>
      </c>
      <c r="D152" s="102" t="s">
        <v>230</v>
      </c>
      <c r="E152" s="102">
        <v>68000</v>
      </c>
      <c r="F152" s="102">
        <v>56000</v>
      </c>
      <c r="G152"/>
    </row>
    <row r="153" spans="1:7">
      <c r="A153" s="74" t="s">
        <v>132</v>
      </c>
      <c r="B153" s="102">
        <v>42000</v>
      </c>
      <c r="C153" s="102">
        <v>36500</v>
      </c>
      <c r="D153" s="102" t="s">
        <v>230</v>
      </c>
      <c r="E153" s="102">
        <v>64500</v>
      </c>
      <c r="F153" s="102">
        <v>64500</v>
      </c>
      <c r="G153"/>
    </row>
    <row r="154" spans="1:7">
      <c r="A154" s="74" t="s">
        <v>133</v>
      </c>
      <c r="B154" s="102">
        <v>58000</v>
      </c>
      <c r="C154" s="102">
        <v>50000</v>
      </c>
      <c r="D154" s="102">
        <v>31500</v>
      </c>
      <c r="E154" s="102">
        <v>80500</v>
      </c>
      <c r="F154" s="102">
        <v>73500</v>
      </c>
      <c r="G154"/>
    </row>
    <row r="155" spans="1:7">
      <c r="A155" s="74" t="s">
        <v>134</v>
      </c>
      <c r="B155" s="102">
        <v>74500</v>
      </c>
      <c r="C155" s="102">
        <v>63000</v>
      </c>
      <c r="D155" s="102">
        <v>38000</v>
      </c>
      <c r="E155" s="102">
        <v>87500</v>
      </c>
      <c r="F155" s="102">
        <v>80000</v>
      </c>
      <c r="G155"/>
    </row>
    <row r="156" spans="1:7">
      <c r="A156" s="74" t="s">
        <v>135</v>
      </c>
      <c r="B156" s="102">
        <v>37000</v>
      </c>
      <c r="C156" s="102">
        <v>36000</v>
      </c>
      <c r="D156" s="102" t="s">
        <v>230</v>
      </c>
      <c r="E156" s="102">
        <v>62000</v>
      </c>
      <c r="F156" s="102">
        <v>56000</v>
      </c>
      <c r="G156"/>
    </row>
    <row r="157" spans="1:7">
      <c r="A157" s="74" t="s">
        <v>136</v>
      </c>
      <c r="B157" s="102">
        <v>40000</v>
      </c>
      <c r="C157" s="102">
        <v>43000</v>
      </c>
      <c r="D157" s="102" t="s">
        <v>230</v>
      </c>
      <c r="E157" s="102">
        <v>69000</v>
      </c>
      <c r="F157" s="102">
        <v>42000</v>
      </c>
      <c r="G157"/>
    </row>
    <row r="158" spans="1:7">
      <c r="A158" s="74" t="s">
        <v>137</v>
      </c>
      <c r="B158" s="102">
        <v>50000</v>
      </c>
      <c r="C158" s="102">
        <v>43000</v>
      </c>
      <c r="D158" s="102" t="s">
        <v>230</v>
      </c>
      <c r="E158" s="102">
        <v>79500</v>
      </c>
      <c r="F158" s="102">
        <v>73000</v>
      </c>
      <c r="G158"/>
    </row>
    <row r="159" spans="1:7">
      <c r="A159" s="74" t="s">
        <v>138</v>
      </c>
      <c r="B159" s="102">
        <v>69500</v>
      </c>
      <c r="C159" s="102">
        <v>53000</v>
      </c>
      <c r="D159" s="102" t="s">
        <v>230</v>
      </c>
      <c r="E159" s="102">
        <v>71000</v>
      </c>
      <c r="F159" s="102">
        <v>78500</v>
      </c>
      <c r="G159"/>
    </row>
    <row r="160" spans="1:7">
      <c r="A160" s="74" t="s">
        <v>139</v>
      </c>
      <c r="B160" s="102">
        <v>40000</v>
      </c>
      <c r="C160" s="102">
        <v>34500</v>
      </c>
      <c r="D160" s="102" t="s">
        <v>230</v>
      </c>
      <c r="E160" s="102">
        <v>63500</v>
      </c>
      <c r="F160" s="102">
        <v>61500</v>
      </c>
      <c r="G160"/>
    </row>
    <row r="161" spans="1:7">
      <c r="A161" s="74" t="s">
        <v>140</v>
      </c>
      <c r="B161" s="102">
        <v>37000</v>
      </c>
      <c r="C161" s="102">
        <v>36000</v>
      </c>
      <c r="D161" s="102" t="s">
        <v>230</v>
      </c>
      <c r="E161" s="102">
        <v>62000</v>
      </c>
      <c r="F161" s="102">
        <v>56000</v>
      </c>
      <c r="G161"/>
    </row>
    <row r="162" spans="1:7">
      <c r="A162" s="74" t="s">
        <v>141</v>
      </c>
      <c r="B162" s="102">
        <v>41500</v>
      </c>
      <c r="C162" s="102">
        <v>52000</v>
      </c>
      <c r="D162" s="102" t="s">
        <v>230</v>
      </c>
      <c r="E162" s="102">
        <v>58000</v>
      </c>
      <c r="F162" s="102">
        <v>48500</v>
      </c>
      <c r="G162"/>
    </row>
    <row r="163" spans="1:7">
      <c r="A163" s="74" t="s">
        <v>142</v>
      </c>
      <c r="B163" s="102">
        <v>63000</v>
      </c>
      <c r="C163" s="102">
        <v>63500</v>
      </c>
      <c r="D163" s="102" t="s">
        <v>230</v>
      </c>
      <c r="E163" s="102">
        <v>31000</v>
      </c>
      <c r="F163" s="102">
        <v>73500</v>
      </c>
      <c r="G163"/>
    </row>
    <row r="164" spans="1:7">
      <c r="A164" s="74" t="s">
        <v>143</v>
      </c>
      <c r="B164" s="102">
        <v>44000</v>
      </c>
      <c r="C164" s="102">
        <v>41500</v>
      </c>
      <c r="D164" s="102" t="s">
        <v>230</v>
      </c>
      <c r="E164" s="102">
        <v>75500</v>
      </c>
      <c r="F164" s="102">
        <v>54000</v>
      </c>
      <c r="G164"/>
    </row>
    <row r="165" spans="1:7">
      <c r="A165" s="74" t="s">
        <v>144</v>
      </c>
      <c r="B165" s="102">
        <v>49000</v>
      </c>
      <c r="C165" s="102">
        <v>58000</v>
      </c>
      <c r="D165" s="102" t="s">
        <v>230</v>
      </c>
      <c r="E165" s="102">
        <v>58000</v>
      </c>
      <c r="F165" s="102">
        <v>53000</v>
      </c>
      <c r="G165"/>
    </row>
    <row r="166" spans="1:7">
      <c r="A166" s="74" t="s">
        <v>145</v>
      </c>
      <c r="B166" s="102">
        <v>43000</v>
      </c>
      <c r="C166" s="102">
        <v>46500</v>
      </c>
      <c r="D166" s="102" t="s">
        <v>230</v>
      </c>
      <c r="E166" s="102">
        <v>59500</v>
      </c>
      <c r="F166" s="102">
        <v>51500</v>
      </c>
      <c r="G166"/>
    </row>
    <row r="167" spans="1:7">
      <c r="A167" s="74" t="s">
        <v>146</v>
      </c>
      <c r="B167" s="102">
        <v>41500</v>
      </c>
      <c r="C167" s="102">
        <v>44000</v>
      </c>
      <c r="D167" s="102" t="s">
        <v>230</v>
      </c>
      <c r="E167" s="102">
        <v>57000</v>
      </c>
      <c r="F167" s="102">
        <v>50500</v>
      </c>
      <c r="G167"/>
    </row>
    <row r="168" spans="1:7">
      <c r="A168" s="74" t="s">
        <v>147</v>
      </c>
      <c r="B168" s="102">
        <v>42000</v>
      </c>
      <c r="C168" s="102">
        <v>36500</v>
      </c>
      <c r="D168" s="102" t="s">
        <v>230</v>
      </c>
      <c r="E168" s="102">
        <v>76000</v>
      </c>
      <c r="F168" s="102">
        <v>64500</v>
      </c>
      <c r="G168"/>
    </row>
    <row r="169" spans="1:7" ht="26.25" customHeight="1">
      <c r="A169" s="81" t="s">
        <v>194</v>
      </c>
      <c r="B169" s="82"/>
      <c r="C169" s="82"/>
      <c r="D169" s="82"/>
      <c r="E169" s="82"/>
      <c r="F169" s="83"/>
      <c r="G169"/>
    </row>
    <row r="170" spans="1:7">
      <c r="A170" s="28"/>
      <c r="B170" s="32" t="s">
        <v>283</v>
      </c>
      <c r="C170" s="32" t="s">
        <v>284</v>
      </c>
      <c r="D170" s="32" t="s">
        <v>285</v>
      </c>
      <c r="E170" s="32" t="s">
        <v>286</v>
      </c>
      <c r="F170" s="32" t="s">
        <v>287</v>
      </c>
      <c r="G170"/>
    </row>
    <row r="171" spans="1:7">
      <c r="A171" s="29" t="s">
        <v>188</v>
      </c>
      <c r="B171" s="105">
        <v>26000</v>
      </c>
      <c r="C171" s="105">
        <v>26000</v>
      </c>
      <c r="D171" s="105">
        <v>36000</v>
      </c>
      <c r="E171" s="105">
        <v>48000</v>
      </c>
      <c r="F171" s="21" t="s">
        <v>230</v>
      </c>
      <c r="G171"/>
    </row>
    <row r="172" spans="1:7">
      <c r="A172" s="29" t="s">
        <v>189</v>
      </c>
      <c r="B172" s="21" t="s">
        <v>230</v>
      </c>
      <c r="C172" s="105">
        <v>40000</v>
      </c>
      <c r="D172" s="105">
        <v>43000</v>
      </c>
      <c r="E172" s="21" t="s">
        <v>230</v>
      </c>
      <c r="F172" s="21" t="s">
        <v>230</v>
      </c>
      <c r="G172"/>
    </row>
    <row r="173" spans="1:7">
      <c r="A173" s="29" t="s">
        <v>190</v>
      </c>
      <c r="B173" s="106" t="s">
        <v>306</v>
      </c>
      <c r="C173" s="105">
        <v>40000</v>
      </c>
      <c r="D173" s="21" t="s">
        <v>230</v>
      </c>
      <c r="E173" s="21" t="s">
        <v>230</v>
      </c>
      <c r="F173" s="106" t="s">
        <v>306</v>
      </c>
      <c r="G173"/>
    </row>
    <row r="174" spans="1:7">
      <c r="A174" s="29" t="s">
        <v>191</v>
      </c>
      <c r="B174" s="21" t="s">
        <v>230</v>
      </c>
      <c r="C174" s="21" t="s">
        <v>230</v>
      </c>
      <c r="D174" s="21" t="s">
        <v>230</v>
      </c>
      <c r="E174" s="105">
        <v>40000</v>
      </c>
      <c r="F174" s="21" t="s">
        <v>230</v>
      </c>
      <c r="G174"/>
    </row>
    <row r="175" spans="1:7">
      <c r="A175" s="76" t="s">
        <v>288</v>
      </c>
      <c r="B175" s="77"/>
      <c r="C175" s="77"/>
      <c r="D175" s="77"/>
      <c r="E175" s="77"/>
      <c r="F175" s="77"/>
      <c r="G175" s="8"/>
    </row>
    <row r="176" spans="1:7">
      <c r="A176" s="84" t="s">
        <v>289</v>
      </c>
      <c r="B176" s="84"/>
      <c r="C176" s="84"/>
      <c r="D176" s="84"/>
      <c r="E176" s="84"/>
      <c r="F176" s="84"/>
      <c r="G176" s="80"/>
    </row>
    <row r="177" spans="1:7">
      <c r="A177" s="78" t="s">
        <v>290</v>
      </c>
      <c r="B177" s="78"/>
      <c r="C177" s="78"/>
      <c r="D177" s="78"/>
      <c r="E177" s="78"/>
      <c r="F177" s="78"/>
      <c r="G177" s="78"/>
    </row>
    <row r="178" spans="1:7">
      <c r="A178" s="78" t="s">
        <v>291</v>
      </c>
      <c r="B178" s="78"/>
      <c r="C178" s="78"/>
      <c r="D178" s="78"/>
      <c r="E178" s="78"/>
      <c r="F178" s="78"/>
      <c r="G178" s="78"/>
    </row>
    <row r="179" spans="1:7">
      <c r="A179" s="78" t="s">
        <v>292</v>
      </c>
      <c r="B179" s="78"/>
      <c r="C179" s="78"/>
      <c r="D179" s="78"/>
      <c r="E179" s="78"/>
      <c r="F179" s="78"/>
      <c r="G179" s="78"/>
    </row>
    <row r="180" spans="1:7" ht="15" customHeight="1">
      <c r="A180" s="79" t="s">
        <v>293</v>
      </c>
      <c r="B180" s="79"/>
      <c r="C180" s="79"/>
      <c r="D180" s="79"/>
      <c r="E180" s="79"/>
      <c r="F180" s="79"/>
      <c r="G180" s="101"/>
    </row>
    <row r="181" spans="1:7">
      <c r="A181" s="79"/>
      <c r="B181" s="79"/>
      <c r="C181" s="79"/>
      <c r="D181" s="79"/>
      <c r="E181" s="79"/>
      <c r="F181" s="79"/>
      <c r="G181" s="101"/>
    </row>
    <row r="182" spans="1:7">
      <c r="A182" s="37"/>
      <c r="B182" s="7"/>
      <c r="C182" s="8"/>
      <c r="D182" s="9"/>
      <c r="E182" s="8"/>
      <c r="F182" s="8"/>
      <c r="G182" s="8"/>
    </row>
    <row r="183" spans="1:7">
      <c r="A183" s="37"/>
      <c r="B183" s="7"/>
      <c r="C183" s="8"/>
      <c r="D183" s="9"/>
      <c r="E183" s="8"/>
      <c r="F183" s="8"/>
      <c r="G183" s="8"/>
    </row>
    <row r="184" spans="1:7">
      <c r="A184" s="55" t="s">
        <v>185</v>
      </c>
      <c r="B184" s="56"/>
      <c r="C184" s="56"/>
      <c r="D184" s="57"/>
      <c r="E184" s="10"/>
      <c r="F184" s="10"/>
      <c r="G184" s="10"/>
    </row>
    <row r="185" spans="1:7" ht="14.25" customHeight="1">
      <c r="A185" s="5" t="s">
        <v>154</v>
      </c>
      <c r="B185" s="48" t="s">
        <v>155</v>
      </c>
      <c r="C185" s="49"/>
      <c r="D185" s="50"/>
      <c r="E185" s="14"/>
      <c r="F185" s="14"/>
    </row>
    <row r="186" spans="1:7" ht="14.25" customHeight="1">
      <c r="A186" s="17" t="s">
        <v>211</v>
      </c>
      <c r="B186" s="71" t="s">
        <v>212</v>
      </c>
      <c r="C186" s="72"/>
      <c r="D186" s="73"/>
      <c r="E186" s="14"/>
      <c r="F186" s="14"/>
    </row>
    <row r="187" spans="1:7" ht="14.25" customHeight="1">
      <c r="A187" s="5" t="s">
        <v>156</v>
      </c>
      <c r="B187" s="54" t="s">
        <v>198</v>
      </c>
      <c r="C187" s="49"/>
      <c r="D187" s="50"/>
      <c r="E187" s="14"/>
      <c r="F187" s="14"/>
    </row>
    <row r="188" spans="1:7" ht="14.25" customHeight="1">
      <c r="A188" s="5" t="s">
        <v>157</v>
      </c>
      <c r="B188" s="54" t="s">
        <v>199</v>
      </c>
      <c r="C188" s="49"/>
      <c r="D188" s="50"/>
      <c r="E188" s="14"/>
      <c r="F188" s="14"/>
    </row>
    <row r="189" spans="1:7" ht="14.25" customHeight="1">
      <c r="A189" s="5" t="s">
        <v>158</v>
      </c>
      <c r="B189" s="54" t="s">
        <v>200</v>
      </c>
      <c r="C189" s="49"/>
      <c r="D189" s="50"/>
      <c r="E189" s="14"/>
      <c r="F189" s="14"/>
    </row>
    <row r="190" spans="1:7" ht="14.25" customHeight="1">
      <c r="A190" s="5" t="s">
        <v>159</v>
      </c>
      <c r="B190" s="48" t="s">
        <v>169</v>
      </c>
      <c r="C190" s="49"/>
      <c r="D190" s="50"/>
      <c r="E190" s="14"/>
      <c r="F190" s="14"/>
    </row>
    <row r="191" spans="1:7" ht="14.25" customHeight="1">
      <c r="A191" s="5" t="s">
        <v>160</v>
      </c>
      <c r="B191" s="48" t="s">
        <v>187</v>
      </c>
      <c r="C191" s="49"/>
      <c r="D191" s="50"/>
      <c r="E191" s="14"/>
      <c r="F191" s="14"/>
    </row>
    <row r="192" spans="1:7" ht="14.25" customHeight="1">
      <c r="A192" s="99" t="s">
        <v>304</v>
      </c>
      <c r="B192" s="100" t="s">
        <v>296</v>
      </c>
      <c r="C192" s="100"/>
      <c r="D192" s="100"/>
      <c r="E192" s="14"/>
      <c r="F192" s="14"/>
    </row>
    <row r="193" spans="1:7">
      <c r="A193" s="55" t="s">
        <v>173</v>
      </c>
      <c r="B193" s="56"/>
      <c r="C193" s="56"/>
      <c r="D193" s="56"/>
      <c r="E193" s="56"/>
      <c r="F193" s="57"/>
    </row>
    <row r="194" spans="1:7" ht="14.25" customHeight="1">
      <c r="A194" s="5" t="s">
        <v>172</v>
      </c>
      <c r="B194" s="15"/>
      <c r="C194" s="48" t="s">
        <v>170</v>
      </c>
      <c r="D194" s="49"/>
      <c r="E194" s="49"/>
      <c r="F194" s="50"/>
    </row>
    <row r="195" spans="1:7" ht="14.25" customHeight="1">
      <c r="A195" s="5" t="s">
        <v>174</v>
      </c>
      <c r="B195" s="15"/>
      <c r="C195" s="48" t="s">
        <v>171</v>
      </c>
      <c r="D195" s="49"/>
      <c r="E195" s="49"/>
      <c r="F195" s="50"/>
    </row>
    <row r="196" spans="1:7" ht="14.25" customHeight="1">
      <c r="A196" s="17" t="s">
        <v>175</v>
      </c>
      <c r="B196" s="15"/>
      <c r="C196" s="51" t="s">
        <v>196</v>
      </c>
      <c r="D196" s="52"/>
      <c r="E196" s="52"/>
      <c r="F196" s="53"/>
    </row>
    <row r="197" spans="1:7" ht="14.25" customHeight="1">
      <c r="A197" s="5" t="s">
        <v>176</v>
      </c>
      <c r="B197" s="15"/>
      <c r="C197" s="48" t="s">
        <v>161</v>
      </c>
      <c r="D197" s="49"/>
      <c r="E197" s="49"/>
      <c r="F197" s="50"/>
    </row>
    <row r="198" spans="1:7" ht="14.25" customHeight="1">
      <c r="A198" s="5" t="s">
        <v>177</v>
      </c>
      <c r="B198" s="15"/>
      <c r="C198" s="48" t="s">
        <v>178</v>
      </c>
      <c r="D198" s="49"/>
      <c r="E198" s="49"/>
      <c r="F198" s="50"/>
    </row>
    <row r="199" spans="1:7" ht="14.25" customHeight="1">
      <c r="A199" s="33" t="s">
        <v>207</v>
      </c>
      <c r="B199" s="34"/>
      <c r="C199" s="38" t="s">
        <v>206</v>
      </c>
      <c r="D199" s="39" t="s">
        <v>209</v>
      </c>
      <c r="E199" s="41" t="s">
        <v>210</v>
      </c>
      <c r="F199" s="42"/>
    </row>
    <row r="200" spans="1:7" ht="14.25" customHeight="1">
      <c r="A200" s="33" t="s">
        <v>208</v>
      </c>
      <c r="B200" s="34"/>
      <c r="C200" s="38" t="s">
        <v>206</v>
      </c>
      <c r="D200" s="40" t="s">
        <v>209</v>
      </c>
      <c r="E200" s="41" t="s">
        <v>210</v>
      </c>
      <c r="F200" s="42"/>
    </row>
    <row r="201" spans="1:7" ht="24" customHeight="1">
      <c r="A201" s="43" t="s">
        <v>305</v>
      </c>
      <c r="B201" s="44"/>
      <c r="C201" s="14"/>
      <c r="D201" s="13"/>
      <c r="E201" s="14"/>
      <c r="F201" s="14"/>
    </row>
    <row r="202" spans="1:7">
      <c r="A202" s="5" t="s">
        <v>179</v>
      </c>
      <c r="B202" s="16">
        <v>0.03</v>
      </c>
      <c r="C202" s="14"/>
      <c r="D202" s="13"/>
      <c r="E202" s="14"/>
      <c r="F202" s="14"/>
    </row>
    <row r="203" spans="1:7">
      <c r="A203" s="5" t="s">
        <v>180</v>
      </c>
      <c r="B203" s="16">
        <v>0.05</v>
      </c>
      <c r="C203" s="14"/>
      <c r="D203" s="13"/>
      <c r="E203" s="14"/>
      <c r="F203" s="14"/>
    </row>
    <row r="204" spans="1:7">
      <c r="A204" s="5" t="s">
        <v>181</v>
      </c>
      <c r="B204" s="16">
        <v>0.1</v>
      </c>
      <c r="C204" s="14"/>
      <c r="D204" s="13"/>
      <c r="E204" s="14"/>
      <c r="F204" s="14"/>
    </row>
    <row r="205" spans="1:7">
      <c r="A205" s="96" t="s">
        <v>297</v>
      </c>
      <c r="B205" s="96"/>
      <c r="C205" s="96"/>
      <c r="D205" s="96"/>
      <c r="E205" s="96"/>
      <c r="F205" s="96"/>
    </row>
    <row r="206" spans="1:7" ht="14.45" customHeight="1">
      <c r="A206" s="45" t="s">
        <v>298</v>
      </c>
      <c r="B206" s="45"/>
      <c r="C206" s="45"/>
      <c r="D206" s="45"/>
      <c r="E206" s="45"/>
      <c r="F206" s="45"/>
      <c r="G206" s="18"/>
    </row>
    <row r="207" spans="1:7" ht="24.6" customHeight="1">
      <c r="A207" s="46" t="s">
        <v>299</v>
      </c>
      <c r="B207" s="46"/>
      <c r="C207" s="46"/>
      <c r="D207" s="46"/>
      <c r="E207" s="46"/>
      <c r="F207" s="46"/>
      <c r="G207" s="94"/>
    </row>
    <row r="208" spans="1:7" ht="15.75" customHeight="1">
      <c r="A208" s="47" t="s">
        <v>300</v>
      </c>
      <c r="B208" s="47"/>
      <c r="C208" s="47"/>
      <c r="D208" s="47"/>
      <c r="E208" s="47"/>
      <c r="F208" s="47"/>
      <c r="G208" s="95"/>
    </row>
    <row r="209" spans="1:7" ht="43.5" customHeight="1">
      <c r="A209" s="47" t="s">
        <v>301</v>
      </c>
      <c r="B209" s="47"/>
      <c r="C209" s="47"/>
      <c r="D209" s="47"/>
      <c r="E209" s="47"/>
      <c r="F209" s="47"/>
      <c r="G209" s="19"/>
    </row>
    <row r="210" spans="1:7" ht="34.5" customHeight="1">
      <c r="A210" s="98" t="s">
        <v>302</v>
      </c>
      <c r="B210" s="98"/>
      <c r="C210" s="98"/>
      <c r="D210" s="98"/>
      <c r="E210" s="98"/>
      <c r="F210" s="98"/>
    </row>
    <row r="211" spans="1:7">
      <c r="A211" s="97" t="s">
        <v>303</v>
      </c>
      <c r="B211" s="97"/>
      <c r="C211" s="97"/>
      <c r="D211" s="97"/>
      <c r="E211" s="97"/>
      <c r="F211" s="97"/>
    </row>
    <row r="215" spans="1:7">
      <c r="D215" s="20"/>
    </row>
  </sheetData>
  <mergeCells count="34">
    <mergeCell ref="A210:F210"/>
    <mergeCell ref="A211:F211"/>
    <mergeCell ref="A180:F181"/>
    <mergeCell ref="A209:F209"/>
    <mergeCell ref="A208:F208"/>
    <mergeCell ref="A207:F207"/>
    <mergeCell ref="A205:F205"/>
    <mergeCell ref="A206:F206"/>
    <mergeCell ref="B186:D186"/>
    <mergeCell ref="A175:F175"/>
    <mergeCell ref="A177:G177"/>
    <mergeCell ref="A178:G178"/>
    <mergeCell ref="A179:G179"/>
    <mergeCell ref="A176:F176"/>
    <mergeCell ref="A184:D184"/>
    <mergeCell ref="B185:D185"/>
    <mergeCell ref="A169:F169"/>
    <mergeCell ref="A1:F5"/>
    <mergeCell ref="E6:F6"/>
    <mergeCell ref="E199:F199"/>
    <mergeCell ref="B187:D187"/>
    <mergeCell ref="B188:D188"/>
    <mergeCell ref="B189:D189"/>
    <mergeCell ref="B190:D190"/>
    <mergeCell ref="B191:D191"/>
    <mergeCell ref="A193:F193"/>
    <mergeCell ref="B192:D192"/>
    <mergeCell ref="C194:F194"/>
    <mergeCell ref="C195:F195"/>
    <mergeCell ref="C196:F196"/>
    <mergeCell ref="C197:F197"/>
    <mergeCell ref="C198:F198"/>
    <mergeCell ref="E200:F200"/>
    <mergeCell ref="A201:B201"/>
  </mergeCells>
  <conditionalFormatting sqref="B9:F9">
    <cfRule type="colorScale" priority="13">
      <colorScale>
        <cfvo type="min"/>
        <cfvo type="max"/>
        <color theme="6" tint="0.39997558519241921"/>
        <color theme="5" tint="-0.249977111117893"/>
      </colorScale>
    </cfRule>
  </conditionalFormatting>
  <conditionalFormatting sqref="B8:F8">
    <cfRule type="colorScale" priority="11">
      <colorScale>
        <cfvo type="min"/>
        <cfvo type="max"/>
        <color theme="6" tint="0.39997558519241921"/>
        <color theme="5" tint="-0.249977111117893"/>
      </colorScale>
    </cfRule>
  </conditionalFormatting>
  <conditionalFormatting sqref="B10:F10">
    <cfRule type="colorScale" priority="10">
      <colorScale>
        <cfvo type="min"/>
        <cfvo type="max"/>
        <color theme="6" tint="0.39997558519241921"/>
        <color theme="5" tint="-0.249977111117893"/>
      </colorScale>
    </cfRule>
  </conditionalFormatting>
  <conditionalFormatting sqref="B11:F11">
    <cfRule type="colorScale" priority="9">
      <colorScale>
        <cfvo type="min"/>
        <cfvo type="max"/>
        <color theme="6" tint="0.39997558519241921"/>
        <color theme="5" tint="-0.249977111117893"/>
      </colorScale>
    </cfRule>
  </conditionalFormatting>
  <conditionalFormatting sqref="B12:F12">
    <cfRule type="colorScale" priority="8">
      <colorScale>
        <cfvo type="min"/>
        <cfvo type="max"/>
        <color theme="6" tint="0.39997558519241921"/>
        <color theme="5" tint="-0.249977111117893"/>
      </colorScale>
    </cfRule>
  </conditionalFormatting>
  <conditionalFormatting sqref="B13:F13">
    <cfRule type="colorScale" priority="7">
      <colorScale>
        <cfvo type="min"/>
        <cfvo type="max"/>
        <color theme="6" tint="0.59999389629810485"/>
        <color theme="5" tint="-0.249977111117893"/>
      </colorScale>
    </cfRule>
  </conditionalFormatting>
  <conditionalFormatting sqref="B8:F168">
    <cfRule type="cellIs" dxfId="0" priority="6" operator="equal">
      <formula>"N/A"</formula>
    </cfRule>
  </conditionalFormatting>
  <conditionalFormatting sqref="B14:F14">
    <cfRule type="colorScale" priority="5">
      <colorScale>
        <cfvo type="min"/>
        <cfvo type="max"/>
        <color theme="6" tint="0.59999389629810485"/>
        <color theme="5" tint="-0.249977111117893"/>
      </colorScale>
    </cfRule>
  </conditionalFormatting>
  <conditionalFormatting sqref="B15:F15">
    <cfRule type="colorScale" priority="4">
      <colorScale>
        <cfvo type="min"/>
        <cfvo type="max"/>
        <color theme="6" tint="0.59999389629810485"/>
        <color theme="5" tint="-0.249977111117893"/>
      </colorScale>
    </cfRule>
  </conditionalFormatting>
  <conditionalFormatting sqref="B16:F16">
    <cfRule type="colorScale" priority="3">
      <colorScale>
        <cfvo type="min"/>
        <cfvo type="max"/>
        <color theme="6" tint="0.59999389629810485"/>
        <color theme="5" tint="-0.249977111117893"/>
      </colorScale>
    </cfRule>
  </conditionalFormatting>
  <conditionalFormatting sqref="B17:F17">
    <cfRule type="colorScale" priority="2">
      <colorScale>
        <cfvo type="min"/>
        <cfvo type="max"/>
        <color theme="6" tint="0.59999389629810485"/>
        <color theme="5" tint="-0.249977111117893"/>
      </colorScale>
    </cfRule>
  </conditionalFormatting>
  <conditionalFormatting sqref="B18:F18">
    <cfRule type="colorScale" priority="1">
      <colorScale>
        <cfvo type="min"/>
        <cfvo type="max"/>
        <color theme="6" tint="0.59999389629810485"/>
        <color theme="5" tint="-0.249977111117893"/>
      </colorScale>
    </cfRule>
  </conditionalFormatting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>
      <selection activeCell="A6" sqref="A6:G6"/>
    </sheetView>
  </sheetViews>
  <sheetFormatPr defaultColWidth="9" defaultRowHeight="15"/>
  <cols>
    <col min="1" max="1" width="26.8554687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58" t="s">
        <v>222</v>
      </c>
      <c r="B1" s="59"/>
      <c r="C1" s="59"/>
      <c r="D1" s="59"/>
      <c r="E1" s="59"/>
      <c r="F1" s="59"/>
      <c r="G1" s="60"/>
    </row>
    <row r="2" spans="1:7" ht="7.9" customHeight="1">
      <c r="A2" s="61"/>
      <c r="B2" s="62"/>
      <c r="C2" s="62"/>
      <c r="D2" s="62"/>
      <c r="E2" s="62"/>
      <c r="F2" s="62"/>
      <c r="G2" s="63"/>
    </row>
    <row r="3" spans="1:7" ht="7.9" customHeight="1">
      <c r="A3" s="61"/>
      <c r="B3" s="62"/>
      <c r="C3" s="62"/>
      <c r="D3" s="62"/>
      <c r="E3" s="62"/>
      <c r="F3" s="62"/>
      <c r="G3" s="63"/>
    </row>
    <row r="4" spans="1:7" ht="7.9" customHeight="1">
      <c r="A4" s="61"/>
      <c r="B4" s="62"/>
      <c r="C4" s="62"/>
      <c r="D4" s="62"/>
      <c r="E4" s="62"/>
      <c r="F4" s="62"/>
      <c r="G4" s="63"/>
    </row>
    <row r="5" spans="1:7" ht="7.9" customHeight="1">
      <c r="A5" s="64"/>
      <c r="B5" s="65"/>
      <c r="C5" s="65"/>
      <c r="D5" s="65"/>
      <c r="E5" s="65"/>
      <c r="F5" s="65"/>
      <c r="G5" s="66"/>
    </row>
    <row r="6" spans="1:7" ht="12.75" customHeight="1">
      <c r="A6" s="67" t="s">
        <v>221</v>
      </c>
      <c r="B6" s="68"/>
      <c r="C6" s="68"/>
      <c r="D6" s="68"/>
      <c r="E6" s="68"/>
      <c r="F6" s="68"/>
      <c r="G6" s="69"/>
    </row>
    <row r="7" spans="1:7">
      <c r="A7" s="25" t="s">
        <v>186</v>
      </c>
      <c r="B7" s="26" t="s">
        <v>148</v>
      </c>
      <c r="C7" s="27" t="s">
        <v>149</v>
      </c>
      <c r="D7" s="27" t="s">
        <v>150</v>
      </c>
      <c r="E7" s="27" t="s">
        <v>153</v>
      </c>
      <c r="F7" s="27" t="s">
        <v>151</v>
      </c>
      <c r="G7" s="27" t="s">
        <v>152</v>
      </c>
    </row>
    <row r="8" spans="1:7">
      <c r="A8" s="6" t="s">
        <v>0</v>
      </c>
      <c r="B8" s="3">
        <v>57000</v>
      </c>
      <c r="C8" s="3">
        <v>44500</v>
      </c>
      <c r="D8" s="21" t="s">
        <v>195</v>
      </c>
      <c r="E8" s="30">
        <v>32000</v>
      </c>
      <c r="F8" s="3">
        <v>36500</v>
      </c>
      <c r="G8" s="3">
        <v>63000</v>
      </c>
    </row>
    <row r="9" spans="1:7">
      <c r="A9" s="6" t="s">
        <v>1</v>
      </c>
      <c r="B9" s="3">
        <v>43000</v>
      </c>
      <c r="C9" s="3">
        <v>53000</v>
      </c>
      <c r="D9" s="21" t="s">
        <v>195</v>
      </c>
      <c r="E9" s="30">
        <v>40000</v>
      </c>
      <c r="F9" s="3">
        <v>42000</v>
      </c>
      <c r="G9" s="3">
        <v>55000</v>
      </c>
    </row>
    <row r="10" spans="1:7">
      <c r="A10" s="6" t="s">
        <v>2</v>
      </c>
      <c r="B10" s="3">
        <v>49000</v>
      </c>
      <c r="C10" s="3">
        <v>56500</v>
      </c>
      <c r="D10" s="21" t="s">
        <v>195</v>
      </c>
      <c r="E10" s="3">
        <v>47500</v>
      </c>
      <c r="F10" s="30">
        <v>43000</v>
      </c>
      <c r="G10" s="3">
        <v>60500</v>
      </c>
    </row>
    <row r="11" spans="1:7">
      <c r="A11" s="6" t="s">
        <v>3</v>
      </c>
      <c r="B11" s="3">
        <v>61000</v>
      </c>
      <c r="C11" s="3">
        <v>65000</v>
      </c>
      <c r="D11" s="21" t="s">
        <v>195</v>
      </c>
      <c r="E11" s="3">
        <v>55000</v>
      </c>
      <c r="F11" s="30">
        <v>49500</v>
      </c>
      <c r="G11" s="3">
        <v>51000</v>
      </c>
    </row>
    <row r="12" spans="1:7">
      <c r="A12" s="6" t="s">
        <v>4</v>
      </c>
      <c r="B12" s="3">
        <v>59500</v>
      </c>
      <c r="C12" s="3">
        <v>39000</v>
      </c>
      <c r="D12" s="4">
        <v>39500</v>
      </c>
      <c r="E12" s="30">
        <v>32500</v>
      </c>
      <c r="F12" s="3">
        <v>40000</v>
      </c>
      <c r="G12" s="3">
        <v>59500</v>
      </c>
    </row>
    <row r="13" spans="1:7">
      <c r="A13" s="6" t="s">
        <v>5</v>
      </c>
      <c r="B13" s="3">
        <v>47000</v>
      </c>
      <c r="C13" s="3">
        <v>54000</v>
      </c>
      <c r="D13" s="21" t="s">
        <v>195</v>
      </c>
      <c r="E13" s="3">
        <v>42000</v>
      </c>
      <c r="F13" s="30">
        <v>41000</v>
      </c>
      <c r="G13" s="3">
        <v>61500</v>
      </c>
    </row>
    <row r="14" spans="1:7">
      <c r="A14" s="6" t="s">
        <v>6</v>
      </c>
      <c r="B14" s="3">
        <v>57000</v>
      </c>
      <c r="C14" s="3">
        <v>44500</v>
      </c>
      <c r="D14" s="21" t="s">
        <v>195</v>
      </c>
      <c r="E14" s="30">
        <v>32500</v>
      </c>
      <c r="F14" s="3">
        <v>36500</v>
      </c>
      <c r="G14" s="3">
        <v>59500</v>
      </c>
    </row>
    <row r="15" spans="1:7">
      <c r="A15" s="6" t="s">
        <v>7</v>
      </c>
      <c r="B15" s="3">
        <v>58000</v>
      </c>
      <c r="C15" s="3">
        <v>44500</v>
      </c>
      <c r="D15" s="21" t="s">
        <v>195</v>
      </c>
      <c r="E15" s="30">
        <v>32500</v>
      </c>
      <c r="F15" s="3">
        <v>37500</v>
      </c>
      <c r="G15" s="3">
        <v>60500</v>
      </c>
    </row>
    <row r="16" spans="1:7">
      <c r="A16" s="6" t="s">
        <v>8</v>
      </c>
      <c r="B16" s="3">
        <v>61000</v>
      </c>
      <c r="C16" s="3">
        <v>65000</v>
      </c>
      <c r="D16" s="21" t="s">
        <v>195</v>
      </c>
      <c r="E16" s="3">
        <v>55000</v>
      </c>
      <c r="F16" s="30">
        <v>49500</v>
      </c>
      <c r="G16" s="3">
        <v>53500</v>
      </c>
    </row>
    <row r="17" spans="1:7">
      <c r="A17" s="6" t="s">
        <v>9</v>
      </c>
      <c r="B17" s="3">
        <v>46500</v>
      </c>
      <c r="C17" s="3">
        <v>54000</v>
      </c>
      <c r="D17" s="21" t="s">
        <v>195</v>
      </c>
      <c r="E17" s="3">
        <v>43000</v>
      </c>
      <c r="F17" s="30">
        <v>41000</v>
      </c>
      <c r="G17" s="3">
        <v>58500</v>
      </c>
    </row>
    <row r="18" spans="1:7">
      <c r="A18" s="6" t="s">
        <v>10</v>
      </c>
      <c r="B18" s="21" t="s">
        <v>195</v>
      </c>
      <c r="C18" s="3">
        <v>52500</v>
      </c>
      <c r="D18" s="31">
        <v>30500</v>
      </c>
      <c r="E18" s="3">
        <v>49500</v>
      </c>
      <c r="F18" s="3">
        <v>58500</v>
      </c>
      <c r="G18" s="3">
        <v>80500</v>
      </c>
    </row>
    <row r="19" spans="1:7">
      <c r="A19" s="6" t="s">
        <v>11</v>
      </c>
      <c r="B19" s="3">
        <v>60500</v>
      </c>
      <c r="C19" s="3">
        <v>39000</v>
      </c>
      <c r="D19" s="4">
        <v>40500</v>
      </c>
      <c r="E19" s="30">
        <v>32500</v>
      </c>
      <c r="F19" s="3">
        <v>42000</v>
      </c>
      <c r="G19" s="3">
        <v>66000</v>
      </c>
    </row>
    <row r="20" spans="1:7">
      <c r="A20" s="6" t="s">
        <v>12</v>
      </c>
      <c r="B20" s="3">
        <v>44500</v>
      </c>
      <c r="C20" s="3">
        <v>53000</v>
      </c>
      <c r="D20" s="21" t="s">
        <v>195</v>
      </c>
      <c r="E20" s="3">
        <v>42000</v>
      </c>
      <c r="F20" s="30">
        <v>40000</v>
      </c>
      <c r="G20" s="3">
        <v>56000</v>
      </c>
    </row>
    <row r="21" spans="1:7">
      <c r="A21" s="6" t="s">
        <v>13</v>
      </c>
      <c r="B21" s="3">
        <v>57000</v>
      </c>
      <c r="C21" s="3">
        <v>65000</v>
      </c>
      <c r="D21" s="21" t="s">
        <v>195</v>
      </c>
      <c r="E21" s="3">
        <v>55000</v>
      </c>
      <c r="F21" s="30">
        <v>49500</v>
      </c>
      <c r="G21" s="3">
        <v>51000</v>
      </c>
    </row>
    <row r="22" spans="1:7">
      <c r="A22" s="6" t="s">
        <v>14</v>
      </c>
      <c r="B22" s="3">
        <v>60500</v>
      </c>
      <c r="C22" s="3">
        <v>39000</v>
      </c>
      <c r="D22" s="4">
        <v>40500</v>
      </c>
      <c r="E22" s="30">
        <v>32500</v>
      </c>
      <c r="F22" s="3">
        <v>42000</v>
      </c>
      <c r="G22" s="3">
        <v>66000</v>
      </c>
    </row>
    <row r="23" spans="1:7">
      <c r="A23" s="6" t="s">
        <v>15</v>
      </c>
      <c r="B23" s="3">
        <v>60500</v>
      </c>
      <c r="C23" s="3">
        <v>39000</v>
      </c>
      <c r="D23" s="4">
        <v>39500</v>
      </c>
      <c r="E23" s="30">
        <v>32500</v>
      </c>
      <c r="F23" s="3">
        <v>42000</v>
      </c>
      <c r="G23" s="3">
        <v>62500</v>
      </c>
    </row>
    <row r="24" spans="1:7">
      <c r="A24" s="6" t="s">
        <v>16</v>
      </c>
      <c r="B24" s="3">
        <v>47000</v>
      </c>
      <c r="C24" s="3">
        <v>54000</v>
      </c>
      <c r="D24" s="21" t="s">
        <v>195</v>
      </c>
      <c r="E24" s="3">
        <v>42000</v>
      </c>
      <c r="F24" s="30">
        <v>41000</v>
      </c>
      <c r="G24" s="3">
        <v>59000</v>
      </c>
    </row>
    <row r="25" spans="1:7">
      <c r="A25" s="6" t="s">
        <v>17</v>
      </c>
      <c r="B25" s="3">
        <v>71500</v>
      </c>
      <c r="C25" s="3">
        <v>52500</v>
      </c>
      <c r="D25" s="31">
        <v>31500</v>
      </c>
      <c r="E25" s="3">
        <v>49500</v>
      </c>
      <c r="F25" s="3">
        <v>58500</v>
      </c>
      <c r="G25" s="3">
        <v>80500</v>
      </c>
    </row>
    <row r="26" spans="1:7">
      <c r="A26" s="6" t="s">
        <v>18</v>
      </c>
      <c r="B26" s="3">
        <v>67000</v>
      </c>
      <c r="C26" s="3">
        <v>64500</v>
      </c>
      <c r="D26" s="21" t="s">
        <v>195</v>
      </c>
      <c r="E26" s="3">
        <v>59500</v>
      </c>
      <c r="F26" s="3">
        <v>57500</v>
      </c>
      <c r="G26" s="30">
        <v>31000</v>
      </c>
    </row>
    <row r="27" spans="1:7">
      <c r="A27" s="6" t="s">
        <v>19</v>
      </c>
      <c r="B27" s="3">
        <v>60500</v>
      </c>
      <c r="C27" s="3">
        <v>39000</v>
      </c>
      <c r="D27" s="4">
        <v>39500</v>
      </c>
      <c r="E27" s="30">
        <v>32500</v>
      </c>
      <c r="F27" s="3">
        <v>42000</v>
      </c>
      <c r="G27" s="3">
        <v>63500</v>
      </c>
    </row>
    <row r="28" spans="1:7">
      <c r="A28" s="6" t="s">
        <v>20</v>
      </c>
      <c r="B28" s="3">
        <v>57000</v>
      </c>
      <c r="C28" s="3">
        <v>44500</v>
      </c>
      <c r="D28" s="21" t="s">
        <v>195</v>
      </c>
      <c r="E28" s="30">
        <v>32000</v>
      </c>
      <c r="F28" s="3">
        <v>35500</v>
      </c>
      <c r="G28" s="3">
        <v>58000</v>
      </c>
    </row>
    <row r="29" spans="1:7">
      <c r="A29" s="6" t="s">
        <v>21</v>
      </c>
      <c r="B29" s="3">
        <v>61000</v>
      </c>
      <c r="C29" s="3">
        <v>65000</v>
      </c>
      <c r="D29" s="21" t="s">
        <v>195</v>
      </c>
      <c r="E29" s="3">
        <v>55000</v>
      </c>
      <c r="F29" s="30">
        <v>49500</v>
      </c>
      <c r="G29" s="3">
        <v>51000</v>
      </c>
    </row>
    <row r="30" spans="1:7">
      <c r="A30" s="6" t="s">
        <v>22</v>
      </c>
      <c r="B30" s="3">
        <v>46500</v>
      </c>
      <c r="C30" s="3">
        <v>54000</v>
      </c>
      <c r="D30" s="21" t="s">
        <v>195</v>
      </c>
      <c r="E30" s="3">
        <v>42000</v>
      </c>
      <c r="F30" s="30">
        <v>40000</v>
      </c>
      <c r="G30" s="3">
        <v>58500</v>
      </c>
    </row>
    <row r="31" spans="1:7">
      <c r="A31" s="6" t="s">
        <v>23</v>
      </c>
      <c r="B31" s="3">
        <v>54000</v>
      </c>
      <c r="C31" s="3">
        <v>65000</v>
      </c>
      <c r="D31" s="21" t="s">
        <v>195</v>
      </c>
      <c r="E31" s="3">
        <v>55000</v>
      </c>
      <c r="F31" s="30">
        <v>49500</v>
      </c>
      <c r="G31" s="3">
        <v>51000</v>
      </c>
    </row>
    <row r="32" spans="1:7">
      <c r="A32" s="6" t="s">
        <v>24</v>
      </c>
      <c r="B32" s="3">
        <v>60500</v>
      </c>
      <c r="C32" s="3">
        <v>38000</v>
      </c>
      <c r="D32" s="4">
        <v>39500</v>
      </c>
      <c r="E32" s="30">
        <v>32500</v>
      </c>
      <c r="F32" s="3">
        <v>40000</v>
      </c>
      <c r="G32" s="3">
        <v>62500</v>
      </c>
    </row>
    <row r="33" spans="1:7">
      <c r="A33" s="6" t="s">
        <v>25</v>
      </c>
      <c r="B33" s="3">
        <v>60500</v>
      </c>
      <c r="C33" s="3">
        <v>39000</v>
      </c>
      <c r="D33" s="4">
        <v>40500</v>
      </c>
      <c r="E33" s="30">
        <v>32500</v>
      </c>
      <c r="F33" s="3">
        <v>42000</v>
      </c>
      <c r="G33" s="3">
        <v>66000</v>
      </c>
    </row>
    <row r="34" spans="1:7">
      <c r="A34" s="6" t="s">
        <v>26</v>
      </c>
      <c r="B34" s="3">
        <v>71500</v>
      </c>
      <c r="C34" s="3">
        <v>52500</v>
      </c>
      <c r="D34" s="31">
        <v>30500</v>
      </c>
      <c r="E34" s="3">
        <v>49500</v>
      </c>
      <c r="F34" s="3">
        <v>58500</v>
      </c>
      <c r="G34" s="3">
        <v>80500</v>
      </c>
    </row>
    <row r="35" spans="1:7">
      <c r="A35" s="6" t="s">
        <v>27</v>
      </c>
      <c r="B35" s="3">
        <v>46000</v>
      </c>
      <c r="C35" s="3">
        <v>54000</v>
      </c>
      <c r="D35" s="21" t="s">
        <v>195</v>
      </c>
      <c r="E35" s="3">
        <v>42000</v>
      </c>
      <c r="F35" s="30">
        <v>41000</v>
      </c>
      <c r="G35" s="3">
        <v>58500</v>
      </c>
    </row>
    <row r="36" spans="1:7">
      <c r="A36" s="6" t="s">
        <v>28</v>
      </c>
      <c r="B36" s="3">
        <v>44500</v>
      </c>
      <c r="C36" s="3">
        <v>54000</v>
      </c>
      <c r="D36" s="21" t="s">
        <v>195</v>
      </c>
      <c r="E36" s="3">
        <v>42000</v>
      </c>
      <c r="F36" s="30">
        <v>40000</v>
      </c>
      <c r="G36" s="3">
        <v>55000</v>
      </c>
    </row>
    <row r="37" spans="1:7">
      <c r="A37" s="6" t="s">
        <v>29</v>
      </c>
      <c r="B37" s="3">
        <v>57000</v>
      </c>
      <c r="C37" s="3">
        <v>44500</v>
      </c>
      <c r="D37" s="21" t="s">
        <v>195</v>
      </c>
      <c r="E37" s="30">
        <v>32500</v>
      </c>
      <c r="F37" s="3">
        <v>35500</v>
      </c>
      <c r="G37" s="3">
        <v>58000</v>
      </c>
    </row>
    <row r="38" spans="1:7">
      <c r="A38" s="6" t="s">
        <v>203</v>
      </c>
      <c r="B38" s="3">
        <v>66000</v>
      </c>
      <c r="C38" s="3">
        <v>70000</v>
      </c>
      <c r="D38" s="21" t="s">
        <v>204</v>
      </c>
      <c r="E38" s="3">
        <v>60000</v>
      </c>
      <c r="F38" s="30">
        <v>54500</v>
      </c>
      <c r="G38" s="3">
        <v>56000</v>
      </c>
    </row>
    <row r="39" spans="1:7">
      <c r="A39" s="6" t="s">
        <v>30</v>
      </c>
      <c r="B39" s="3">
        <v>46000</v>
      </c>
      <c r="C39" s="3">
        <v>54000</v>
      </c>
      <c r="D39" s="21" t="s">
        <v>195</v>
      </c>
      <c r="E39" s="3">
        <v>42000</v>
      </c>
      <c r="F39" s="30">
        <v>40000</v>
      </c>
      <c r="G39" s="3">
        <v>58500</v>
      </c>
    </row>
    <row r="40" spans="1:7">
      <c r="A40" s="6" t="s">
        <v>31</v>
      </c>
      <c r="B40" s="21" t="s">
        <v>195</v>
      </c>
      <c r="C40" s="3">
        <v>52500</v>
      </c>
      <c r="D40" s="31">
        <v>30500</v>
      </c>
      <c r="E40" s="3">
        <v>49500</v>
      </c>
      <c r="F40" s="3">
        <v>58500</v>
      </c>
      <c r="G40" s="3">
        <v>80500</v>
      </c>
    </row>
    <row r="41" spans="1:7">
      <c r="A41" s="6" t="s">
        <v>32</v>
      </c>
      <c r="B41" s="21" t="s">
        <v>195</v>
      </c>
      <c r="C41" s="3">
        <v>68500</v>
      </c>
      <c r="D41" s="31">
        <v>39500</v>
      </c>
      <c r="E41" s="3">
        <v>53000</v>
      </c>
      <c r="F41" s="3">
        <v>69500</v>
      </c>
      <c r="G41" s="3">
        <v>91000</v>
      </c>
    </row>
    <row r="42" spans="1:7">
      <c r="A42" s="6" t="s">
        <v>33</v>
      </c>
      <c r="B42" s="3">
        <v>57000</v>
      </c>
      <c r="C42" s="3">
        <v>65000</v>
      </c>
      <c r="D42" s="21" t="s">
        <v>195</v>
      </c>
      <c r="E42" s="3">
        <v>55000</v>
      </c>
      <c r="F42" s="30">
        <v>43000</v>
      </c>
      <c r="G42" s="3">
        <v>49500</v>
      </c>
    </row>
    <row r="43" spans="1:7">
      <c r="A43" s="6" t="s">
        <v>34</v>
      </c>
      <c r="B43" s="3">
        <v>56000</v>
      </c>
      <c r="C43" s="3">
        <v>44500</v>
      </c>
      <c r="D43" s="21" t="s">
        <v>195</v>
      </c>
      <c r="E43" s="30">
        <v>33000</v>
      </c>
      <c r="F43" s="3">
        <v>37500</v>
      </c>
      <c r="G43" s="3">
        <v>65500</v>
      </c>
    </row>
    <row r="44" spans="1:7">
      <c r="A44" s="6" t="s">
        <v>35</v>
      </c>
      <c r="B44" s="3">
        <v>49000</v>
      </c>
      <c r="C44" s="3">
        <v>55000</v>
      </c>
      <c r="D44" s="21" t="s">
        <v>195</v>
      </c>
      <c r="E44" s="3">
        <v>47500</v>
      </c>
      <c r="F44" s="30">
        <v>42000</v>
      </c>
      <c r="G44" s="3">
        <v>61500</v>
      </c>
    </row>
    <row r="45" spans="1:7">
      <c r="A45" s="6" t="s">
        <v>36</v>
      </c>
      <c r="B45" s="3">
        <v>70000</v>
      </c>
      <c r="C45" s="3">
        <v>50000</v>
      </c>
      <c r="D45" s="21" t="s">
        <v>195</v>
      </c>
      <c r="E45" s="30">
        <v>47500</v>
      </c>
      <c r="F45" s="3">
        <v>55000</v>
      </c>
      <c r="G45" s="3">
        <v>78000</v>
      </c>
    </row>
    <row r="46" spans="1:7">
      <c r="A46" s="6" t="s">
        <v>37</v>
      </c>
      <c r="B46" s="3">
        <v>48500</v>
      </c>
      <c r="C46" s="3">
        <v>54000</v>
      </c>
      <c r="D46" s="21" t="s">
        <v>195</v>
      </c>
      <c r="E46" s="3">
        <v>47500</v>
      </c>
      <c r="F46" s="30">
        <v>42000</v>
      </c>
      <c r="G46" s="3">
        <v>60500</v>
      </c>
    </row>
    <row r="47" spans="1:7">
      <c r="A47" s="6" t="s">
        <v>38</v>
      </c>
      <c r="B47" s="3">
        <v>60500</v>
      </c>
      <c r="C47" s="3">
        <v>49500</v>
      </c>
      <c r="D47" s="21" t="s">
        <v>195</v>
      </c>
      <c r="E47" s="3">
        <v>35500</v>
      </c>
      <c r="F47" s="30">
        <v>29000</v>
      </c>
      <c r="G47" s="3">
        <v>67500</v>
      </c>
    </row>
    <row r="48" spans="1:7">
      <c r="A48" s="6" t="s">
        <v>39</v>
      </c>
      <c r="B48" s="3">
        <v>46000</v>
      </c>
      <c r="C48" s="3">
        <v>54000</v>
      </c>
      <c r="D48" s="21" t="s">
        <v>195</v>
      </c>
      <c r="E48" s="3">
        <v>42000</v>
      </c>
      <c r="F48" s="30">
        <v>41000</v>
      </c>
      <c r="G48" s="3">
        <v>60500</v>
      </c>
    </row>
    <row r="49" spans="1:7">
      <c r="A49" s="6" t="s">
        <v>202</v>
      </c>
      <c r="B49" s="21" t="s">
        <v>195</v>
      </c>
      <c r="C49" s="3">
        <v>68500</v>
      </c>
      <c r="D49" s="31">
        <v>36500</v>
      </c>
      <c r="E49" s="3">
        <v>53000</v>
      </c>
      <c r="F49" s="3">
        <v>69500</v>
      </c>
      <c r="G49" s="3">
        <v>91000</v>
      </c>
    </row>
    <row r="50" spans="1:7">
      <c r="A50" s="6" t="s">
        <v>40</v>
      </c>
      <c r="B50" s="3">
        <v>57000</v>
      </c>
      <c r="C50" s="3">
        <v>45500</v>
      </c>
      <c r="D50" s="21" t="s">
        <v>195</v>
      </c>
      <c r="E50" s="30">
        <v>33000</v>
      </c>
      <c r="F50" s="3">
        <v>38500</v>
      </c>
      <c r="G50" s="3">
        <v>62000</v>
      </c>
    </row>
    <row r="51" spans="1:7">
      <c r="A51" s="6" t="s">
        <v>41</v>
      </c>
      <c r="B51" s="3">
        <v>61000</v>
      </c>
      <c r="C51" s="3">
        <v>65000</v>
      </c>
      <c r="D51" s="21" t="s">
        <v>195</v>
      </c>
      <c r="E51" s="3">
        <v>55000</v>
      </c>
      <c r="F51" s="30">
        <v>49500</v>
      </c>
      <c r="G51" s="3">
        <v>51000</v>
      </c>
    </row>
    <row r="52" spans="1:7">
      <c r="A52" s="6" t="s">
        <v>42</v>
      </c>
      <c r="B52" s="3">
        <v>51500</v>
      </c>
      <c r="C52" s="3">
        <v>55000</v>
      </c>
      <c r="D52" s="21" t="s">
        <v>195</v>
      </c>
      <c r="E52" s="3">
        <v>43000</v>
      </c>
      <c r="F52" s="30">
        <v>42000</v>
      </c>
      <c r="G52" s="3">
        <v>76000</v>
      </c>
    </row>
    <row r="53" spans="1:7">
      <c r="A53" s="6" t="s">
        <v>43</v>
      </c>
      <c r="B53" s="21" t="s">
        <v>195</v>
      </c>
      <c r="C53" s="3">
        <v>40500</v>
      </c>
      <c r="D53" s="21" t="s">
        <v>195</v>
      </c>
      <c r="E53" s="30">
        <v>37500</v>
      </c>
      <c r="F53" s="3">
        <v>43000</v>
      </c>
      <c r="G53" s="3">
        <v>63500</v>
      </c>
    </row>
    <row r="54" spans="1:7">
      <c r="A54" s="6" t="s">
        <v>44</v>
      </c>
      <c r="B54" s="3">
        <v>57000</v>
      </c>
      <c r="C54" s="3">
        <v>59500</v>
      </c>
      <c r="D54" s="21" t="s">
        <v>195</v>
      </c>
      <c r="E54" s="3">
        <v>41000</v>
      </c>
      <c r="F54" s="30">
        <v>36500</v>
      </c>
      <c r="G54" s="3">
        <v>68500</v>
      </c>
    </row>
    <row r="55" spans="1:7">
      <c r="A55" s="6" t="s">
        <v>213</v>
      </c>
      <c r="B55" s="21" t="s">
        <v>195</v>
      </c>
      <c r="C55" s="3">
        <v>73000</v>
      </c>
      <c r="D55" s="31">
        <v>56000</v>
      </c>
      <c r="E55" s="3">
        <v>73000</v>
      </c>
      <c r="F55" s="3">
        <v>88000</v>
      </c>
      <c r="G55" s="3">
        <v>112500</v>
      </c>
    </row>
    <row r="56" spans="1:7">
      <c r="A56" s="6" t="s">
        <v>45</v>
      </c>
      <c r="B56" s="3">
        <v>47000</v>
      </c>
      <c r="C56" s="3">
        <v>54000</v>
      </c>
      <c r="D56" s="21" t="s">
        <v>195</v>
      </c>
      <c r="E56" s="3">
        <v>42000</v>
      </c>
      <c r="F56" s="30">
        <v>40000</v>
      </c>
      <c r="G56" s="3">
        <v>58000</v>
      </c>
    </row>
    <row r="57" spans="1:7">
      <c r="A57" s="6" t="s">
        <v>46</v>
      </c>
      <c r="B57" s="3">
        <v>67000</v>
      </c>
      <c r="C57" s="21" t="s">
        <v>195</v>
      </c>
      <c r="D57" s="21" t="s">
        <v>195</v>
      </c>
      <c r="E57" s="3">
        <v>59500</v>
      </c>
      <c r="F57" s="3">
        <v>59500</v>
      </c>
      <c r="G57" s="30">
        <v>27500</v>
      </c>
    </row>
    <row r="58" spans="1:7">
      <c r="A58" s="6" t="s">
        <v>47</v>
      </c>
      <c r="B58" s="3">
        <v>79500</v>
      </c>
      <c r="C58" s="21" t="s">
        <v>195</v>
      </c>
      <c r="D58" s="21" t="s">
        <v>195</v>
      </c>
      <c r="E58" s="3">
        <v>64500</v>
      </c>
      <c r="F58" s="3">
        <v>79000</v>
      </c>
      <c r="G58" s="30">
        <v>47500</v>
      </c>
    </row>
    <row r="59" spans="1:7">
      <c r="A59" s="6" t="s">
        <v>48</v>
      </c>
      <c r="B59" s="3">
        <v>82500</v>
      </c>
      <c r="C59" s="21" t="s">
        <v>195</v>
      </c>
      <c r="D59" s="21" t="s">
        <v>195</v>
      </c>
      <c r="E59" s="3">
        <v>78500</v>
      </c>
      <c r="F59" s="3">
        <v>82000</v>
      </c>
      <c r="G59" s="30">
        <v>50000</v>
      </c>
    </row>
    <row r="60" spans="1:7">
      <c r="A60" s="6" t="s">
        <v>49</v>
      </c>
      <c r="B60" s="3">
        <v>79000</v>
      </c>
      <c r="C60" s="21" t="s">
        <v>195</v>
      </c>
      <c r="D60" s="21" t="s">
        <v>195</v>
      </c>
      <c r="E60" s="3">
        <v>74500</v>
      </c>
      <c r="F60" s="3">
        <v>79000</v>
      </c>
      <c r="G60" s="30">
        <v>45000</v>
      </c>
    </row>
    <row r="61" spans="1:7">
      <c r="A61" s="6" t="s">
        <v>50</v>
      </c>
      <c r="B61" s="3">
        <v>49500</v>
      </c>
      <c r="C61" s="3">
        <v>48500</v>
      </c>
      <c r="D61" s="21" t="s">
        <v>195</v>
      </c>
      <c r="E61" s="30">
        <v>38500</v>
      </c>
      <c r="F61" s="3">
        <v>40500</v>
      </c>
      <c r="G61" s="3">
        <v>79500</v>
      </c>
    </row>
    <row r="62" spans="1:7">
      <c r="A62" s="6" t="s">
        <v>51</v>
      </c>
      <c r="B62" s="3">
        <v>49000</v>
      </c>
      <c r="C62" s="3">
        <v>56500</v>
      </c>
      <c r="D62" s="21" t="s">
        <v>195</v>
      </c>
      <c r="E62" s="3">
        <v>47500</v>
      </c>
      <c r="F62" s="30">
        <v>42000</v>
      </c>
      <c r="G62" s="3">
        <v>66000</v>
      </c>
    </row>
    <row r="63" spans="1:7">
      <c r="A63" s="6" t="s">
        <v>52</v>
      </c>
      <c r="B63" s="3">
        <v>47000</v>
      </c>
      <c r="C63" s="3">
        <v>54000</v>
      </c>
      <c r="D63" s="21" t="s">
        <v>195</v>
      </c>
      <c r="E63" s="3">
        <v>42000</v>
      </c>
      <c r="F63" s="30">
        <v>40000</v>
      </c>
      <c r="G63" s="3">
        <v>58000</v>
      </c>
    </row>
    <row r="64" spans="1:7">
      <c r="A64" s="6" t="s">
        <v>53</v>
      </c>
      <c r="B64" s="3">
        <v>60500</v>
      </c>
      <c r="C64" s="3">
        <v>49500</v>
      </c>
      <c r="D64" s="21" t="s">
        <v>195</v>
      </c>
      <c r="E64" s="3">
        <v>36000</v>
      </c>
      <c r="F64" s="30">
        <v>26500</v>
      </c>
      <c r="G64" s="3">
        <v>61000</v>
      </c>
    </row>
    <row r="65" spans="1:7">
      <c r="A65" s="6" t="s">
        <v>54</v>
      </c>
      <c r="B65" s="3">
        <v>59500</v>
      </c>
      <c r="C65" s="21" t="s">
        <v>195</v>
      </c>
      <c r="D65" s="21" t="s">
        <v>195</v>
      </c>
      <c r="E65" s="3">
        <v>55000</v>
      </c>
      <c r="F65" s="30">
        <v>49500</v>
      </c>
      <c r="G65" s="3">
        <v>51000</v>
      </c>
    </row>
    <row r="66" spans="1:7">
      <c r="A66" s="6" t="s">
        <v>214</v>
      </c>
      <c r="B66" s="21" t="s">
        <v>195</v>
      </c>
      <c r="C66" s="3">
        <v>55000</v>
      </c>
      <c r="D66" s="31">
        <v>39500</v>
      </c>
      <c r="E66" s="3">
        <v>49500</v>
      </c>
      <c r="F66" s="3">
        <v>60500</v>
      </c>
      <c r="G66" s="3">
        <v>83500</v>
      </c>
    </row>
    <row r="67" spans="1:7">
      <c r="A67" s="6" t="s">
        <v>55</v>
      </c>
      <c r="B67" s="3">
        <v>48000</v>
      </c>
      <c r="C67" s="21" t="s">
        <v>195</v>
      </c>
      <c r="D67" s="21" t="s">
        <v>195</v>
      </c>
      <c r="E67" s="3">
        <v>46500</v>
      </c>
      <c r="F67" s="30">
        <v>40000</v>
      </c>
      <c r="G67" s="3">
        <v>79500</v>
      </c>
    </row>
    <row r="68" spans="1:7">
      <c r="A68" s="6" t="s">
        <v>56</v>
      </c>
      <c r="B68" s="3">
        <v>74000</v>
      </c>
      <c r="C68" s="3">
        <v>41500</v>
      </c>
      <c r="D68" s="21" t="s">
        <v>195</v>
      </c>
      <c r="E68" s="30">
        <v>32500</v>
      </c>
      <c r="F68" s="3">
        <v>40000</v>
      </c>
      <c r="G68" s="3">
        <v>62000</v>
      </c>
    </row>
    <row r="69" spans="1:7">
      <c r="A69" s="6" t="s">
        <v>201</v>
      </c>
      <c r="B69" s="21" t="s">
        <v>195</v>
      </c>
      <c r="C69" s="3">
        <v>57000</v>
      </c>
      <c r="D69" s="31">
        <v>39500</v>
      </c>
      <c r="E69" s="3">
        <v>51000</v>
      </c>
      <c r="F69" s="3">
        <v>67500</v>
      </c>
      <c r="G69" s="3">
        <v>93500</v>
      </c>
    </row>
    <row r="70" spans="1:7">
      <c r="A70" s="6" t="s">
        <v>57</v>
      </c>
      <c r="B70" s="21" t="s">
        <v>195</v>
      </c>
      <c r="C70" s="3">
        <v>52500</v>
      </c>
      <c r="D70" s="31">
        <v>30500</v>
      </c>
      <c r="E70" s="3">
        <v>49500</v>
      </c>
      <c r="F70" s="3">
        <v>58500</v>
      </c>
      <c r="G70" s="3">
        <v>80500</v>
      </c>
    </row>
    <row r="71" spans="1:7">
      <c r="A71" s="6" t="s">
        <v>58</v>
      </c>
      <c r="B71" s="21" t="s">
        <v>195</v>
      </c>
      <c r="C71" s="3">
        <v>55000</v>
      </c>
      <c r="D71" s="31">
        <v>39500</v>
      </c>
      <c r="E71" s="3">
        <v>49500</v>
      </c>
      <c r="F71" s="3">
        <v>60500</v>
      </c>
      <c r="G71" s="3">
        <v>83500</v>
      </c>
    </row>
    <row r="72" spans="1:7">
      <c r="A72" s="6" t="s">
        <v>59</v>
      </c>
      <c r="B72" s="3">
        <v>60500</v>
      </c>
      <c r="C72" s="3">
        <v>39000</v>
      </c>
      <c r="D72" s="21" t="s">
        <v>195</v>
      </c>
      <c r="E72" s="30">
        <v>32500</v>
      </c>
      <c r="F72" s="3">
        <v>38500</v>
      </c>
      <c r="G72" s="3">
        <v>66000</v>
      </c>
    </row>
    <row r="73" spans="1:7">
      <c r="A73" s="22" t="s">
        <v>60</v>
      </c>
      <c r="B73" s="3">
        <v>70000</v>
      </c>
      <c r="C73" s="3">
        <v>49500</v>
      </c>
      <c r="D73" s="21" t="s">
        <v>195</v>
      </c>
      <c r="E73" s="30">
        <v>47500</v>
      </c>
      <c r="F73" s="3">
        <v>57500</v>
      </c>
      <c r="G73" s="3">
        <v>87000</v>
      </c>
    </row>
    <row r="74" spans="1:7">
      <c r="A74" s="22" t="s">
        <v>61</v>
      </c>
      <c r="B74" s="3">
        <v>67000</v>
      </c>
      <c r="C74" s="21" t="s">
        <v>195</v>
      </c>
      <c r="D74" s="21" t="s">
        <v>195</v>
      </c>
      <c r="E74" s="3">
        <v>59500</v>
      </c>
      <c r="F74" s="3">
        <v>59500</v>
      </c>
      <c r="G74" s="30">
        <v>27500</v>
      </c>
    </row>
    <row r="75" spans="1:7">
      <c r="A75" s="6" t="s">
        <v>62</v>
      </c>
      <c r="B75" s="3">
        <v>58000</v>
      </c>
      <c r="C75" s="3">
        <v>39000</v>
      </c>
      <c r="D75" s="21" t="s">
        <v>195</v>
      </c>
      <c r="E75" s="30">
        <v>32500</v>
      </c>
      <c r="F75" s="3">
        <v>42000</v>
      </c>
      <c r="G75" s="3">
        <v>76000</v>
      </c>
    </row>
    <row r="76" spans="1:7">
      <c r="A76" s="6" t="s">
        <v>63</v>
      </c>
      <c r="B76" s="3">
        <v>70000</v>
      </c>
      <c r="C76" s="3">
        <v>45500</v>
      </c>
      <c r="D76" s="21" t="s">
        <v>195</v>
      </c>
      <c r="E76" s="30">
        <v>42000</v>
      </c>
      <c r="F76" s="3">
        <v>47500</v>
      </c>
      <c r="G76" s="3">
        <v>68000</v>
      </c>
    </row>
    <row r="77" spans="1:7">
      <c r="A77" s="6" t="s">
        <v>64</v>
      </c>
      <c r="B77" s="3">
        <v>75000</v>
      </c>
      <c r="C77" s="3">
        <v>49500</v>
      </c>
      <c r="D77" s="21" t="s">
        <v>195</v>
      </c>
      <c r="E77" s="30">
        <v>47500</v>
      </c>
      <c r="F77" s="3">
        <v>63000</v>
      </c>
      <c r="G77" s="3">
        <v>71500</v>
      </c>
    </row>
    <row r="78" spans="1:7">
      <c r="A78" s="6" t="s">
        <v>65</v>
      </c>
      <c r="B78" s="21" t="s">
        <v>195</v>
      </c>
      <c r="C78" s="3">
        <v>52500</v>
      </c>
      <c r="D78" s="31">
        <v>30500</v>
      </c>
      <c r="E78" s="3">
        <v>49500</v>
      </c>
      <c r="F78" s="3">
        <v>58500</v>
      </c>
      <c r="G78" s="3">
        <v>82000</v>
      </c>
    </row>
    <row r="79" spans="1:7">
      <c r="A79" s="22" t="s">
        <v>66</v>
      </c>
      <c r="B79" s="21" t="s">
        <v>195</v>
      </c>
      <c r="C79" s="3">
        <v>52500</v>
      </c>
      <c r="D79" s="31">
        <v>30500</v>
      </c>
      <c r="E79" s="3">
        <v>49500</v>
      </c>
      <c r="F79" s="3">
        <v>58500</v>
      </c>
      <c r="G79" s="3">
        <v>82000</v>
      </c>
    </row>
    <row r="80" spans="1:7">
      <c r="A80" s="6" t="s">
        <v>216</v>
      </c>
      <c r="B80" s="21" t="s">
        <v>195</v>
      </c>
      <c r="C80" s="3">
        <v>73000</v>
      </c>
      <c r="D80" s="31">
        <v>56000</v>
      </c>
      <c r="E80" s="3">
        <v>73000</v>
      </c>
      <c r="F80" s="3">
        <v>88000</v>
      </c>
      <c r="G80" s="3">
        <v>112500</v>
      </c>
    </row>
    <row r="81" spans="1:7">
      <c r="A81" s="6" t="s">
        <v>67</v>
      </c>
      <c r="B81" s="3">
        <v>55500</v>
      </c>
      <c r="C81" s="3">
        <v>44500</v>
      </c>
      <c r="D81" s="21" t="s">
        <v>195</v>
      </c>
      <c r="E81" s="30">
        <v>32000</v>
      </c>
      <c r="F81" s="3">
        <v>35500</v>
      </c>
      <c r="G81" s="3">
        <v>63000</v>
      </c>
    </row>
    <row r="82" spans="1:7">
      <c r="A82" s="6" t="s">
        <v>68</v>
      </c>
      <c r="B82" s="3">
        <v>46500</v>
      </c>
      <c r="C82" s="3">
        <v>54000</v>
      </c>
      <c r="D82" s="21" t="s">
        <v>195</v>
      </c>
      <c r="E82" s="3">
        <v>42000</v>
      </c>
      <c r="F82" s="30">
        <v>40000</v>
      </c>
      <c r="G82" s="3">
        <v>58500</v>
      </c>
    </row>
    <row r="83" spans="1:7">
      <c r="A83" s="6" t="s">
        <v>69</v>
      </c>
      <c r="B83" s="3">
        <v>54000</v>
      </c>
      <c r="C83" s="3">
        <v>65000</v>
      </c>
      <c r="D83" s="21" t="s">
        <v>195</v>
      </c>
      <c r="E83" s="3">
        <v>55000</v>
      </c>
      <c r="F83" s="30">
        <v>49500</v>
      </c>
      <c r="G83" s="3">
        <v>51000</v>
      </c>
    </row>
    <row r="84" spans="1:7">
      <c r="A84" s="6" t="s">
        <v>70</v>
      </c>
      <c r="B84" s="21" t="s">
        <v>195</v>
      </c>
      <c r="C84" s="3">
        <v>52500</v>
      </c>
      <c r="D84" s="31">
        <v>30500</v>
      </c>
      <c r="E84" s="3">
        <v>49500</v>
      </c>
      <c r="F84" s="3">
        <v>58500</v>
      </c>
      <c r="G84" s="3">
        <v>82000</v>
      </c>
    </row>
    <row r="85" spans="1:7">
      <c r="A85" s="6" t="s">
        <v>71</v>
      </c>
      <c r="B85" s="3">
        <v>70000</v>
      </c>
      <c r="C85" s="3">
        <v>50000</v>
      </c>
      <c r="D85" s="21" t="s">
        <v>195</v>
      </c>
      <c r="E85" s="30">
        <v>47500</v>
      </c>
      <c r="F85" s="3">
        <v>57500</v>
      </c>
      <c r="G85" s="3">
        <v>87000</v>
      </c>
    </row>
    <row r="86" spans="1:7">
      <c r="A86" s="6" t="s">
        <v>72</v>
      </c>
      <c r="B86" s="3">
        <v>55500</v>
      </c>
      <c r="C86" s="3">
        <v>44500</v>
      </c>
      <c r="D86" s="21" t="s">
        <v>195</v>
      </c>
      <c r="E86" s="30">
        <v>32000</v>
      </c>
      <c r="F86" s="3">
        <v>35500</v>
      </c>
      <c r="G86" s="3">
        <v>64500</v>
      </c>
    </row>
    <row r="87" spans="1:7">
      <c r="A87" s="6" t="s">
        <v>73</v>
      </c>
      <c r="B87" s="3">
        <v>55500</v>
      </c>
      <c r="C87" s="3">
        <v>44500</v>
      </c>
      <c r="D87" s="21" t="s">
        <v>195</v>
      </c>
      <c r="E87" s="30">
        <v>32000</v>
      </c>
      <c r="F87" s="3">
        <v>35500</v>
      </c>
      <c r="G87" s="3">
        <v>64500</v>
      </c>
    </row>
    <row r="88" spans="1:7">
      <c r="A88" s="6" t="s">
        <v>74</v>
      </c>
      <c r="B88" s="3">
        <v>59500</v>
      </c>
      <c r="C88" s="3">
        <v>39000</v>
      </c>
      <c r="D88" s="21" t="s">
        <v>195</v>
      </c>
      <c r="E88" s="30">
        <v>32500</v>
      </c>
      <c r="F88" s="3">
        <v>40000</v>
      </c>
      <c r="G88" s="3">
        <v>74500</v>
      </c>
    </row>
    <row r="89" spans="1:7">
      <c r="A89" s="6" t="s">
        <v>75</v>
      </c>
      <c r="B89" s="3">
        <v>59500</v>
      </c>
      <c r="C89" s="3">
        <v>39000</v>
      </c>
      <c r="D89" s="21" t="s">
        <v>195</v>
      </c>
      <c r="E89" s="30">
        <v>32500</v>
      </c>
      <c r="F89" s="3">
        <v>40000</v>
      </c>
      <c r="G89" s="3">
        <v>74500</v>
      </c>
    </row>
    <row r="90" spans="1:7">
      <c r="A90" s="6" t="s">
        <v>76</v>
      </c>
      <c r="B90" s="3">
        <v>44500</v>
      </c>
      <c r="C90" s="3">
        <v>52500</v>
      </c>
      <c r="D90" s="21" t="s">
        <v>195</v>
      </c>
      <c r="E90" s="3">
        <v>42000</v>
      </c>
      <c r="F90" s="30">
        <v>41000</v>
      </c>
      <c r="G90" s="3">
        <v>59500</v>
      </c>
    </row>
    <row r="91" spans="1:7">
      <c r="A91" s="6" t="s">
        <v>77</v>
      </c>
      <c r="B91" s="3">
        <v>44500</v>
      </c>
      <c r="C91" s="3">
        <v>52500</v>
      </c>
      <c r="D91" s="21" t="s">
        <v>195</v>
      </c>
      <c r="E91" s="3">
        <v>42000</v>
      </c>
      <c r="F91" s="30">
        <v>41000</v>
      </c>
      <c r="G91" s="3">
        <v>59500</v>
      </c>
    </row>
    <row r="92" spans="1:7">
      <c r="A92" s="6" t="s">
        <v>78</v>
      </c>
      <c r="B92" s="3">
        <v>46000</v>
      </c>
      <c r="C92" s="3">
        <v>54000</v>
      </c>
      <c r="D92" s="21" t="s">
        <v>195</v>
      </c>
      <c r="E92" s="3">
        <v>42000</v>
      </c>
      <c r="F92" s="30">
        <v>40000</v>
      </c>
      <c r="G92" s="3">
        <v>56500</v>
      </c>
    </row>
    <row r="93" spans="1:7">
      <c r="A93" s="6" t="s">
        <v>79</v>
      </c>
      <c r="B93" s="3">
        <v>51000</v>
      </c>
      <c r="C93" s="3">
        <v>55000</v>
      </c>
      <c r="D93" s="21" t="s">
        <v>195</v>
      </c>
      <c r="E93" s="3">
        <v>47500</v>
      </c>
      <c r="F93" s="30">
        <v>42000</v>
      </c>
      <c r="G93" s="3">
        <v>60500</v>
      </c>
    </row>
    <row r="94" spans="1:7">
      <c r="A94" s="6" t="s">
        <v>80</v>
      </c>
      <c r="B94" s="3">
        <v>56000</v>
      </c>
      <c r="C94" s="3">
        <v>44000</v>
      </c>
      <c r="D94" s="21" t="s">
        <v>195</v>
      </c>
      <c r="E94" s="30">
        <v>32500</v>
      </c>
      <c r="F94" s="3">
        <v>37500</v>
      </c>
      <c r="G94" s="3">
        <v>60500</v>
      </c>
    </row>
    <row r="95" spans="1:7">
      <c r="A95" s="6" t="s">
        <v>217</v>
      </c>
      <c r="B95" s="21" t="s">
        <v>195</v>
      </c>
      <c r="C95" s="3">
        <v>52000</v>
      </c>
      <c r="D95" s="31">
        <v>30500</v>
      </c>
      <c r="E95" s="3">
        <v>48500</v>
      </c>
      <c r="F95" s="3">
        <v>58500</v>
      </c>
      <c r="G95" s="3">
        <v>83500</v>
      </c>
    </row>
    <row r="96" spans="1:7">
      <c r="A96" s="22" t="s">
        <v>81</v>
      </c>
      <c r="B96" s="21" t="s">
        <v>195</v>
      </c>
      <c r="C96" s="3">
        <v>60000</v>
      </c>
      <c r="D96" s="31">
        <v>39500</v>
      </c>
      <c r="E96" s="3">
        <v>66000</v>
      </c>
      <c r="F96" s="3">
        <v>71500</v>
      </c>
      <c r="G96" s="3">
        <v>91000</v>
      </c>
    </row>
    <row r="97" spans="1:7">
      <c r="A97" s="22" t="s">
        <v>82</v>
      </c>
      <c r="B97" s="21" t="s">
        <v>195</v>
      </c>
      <c r="C97" s="3">
        <v>60000</v>
      </c>
      <c r="D97" s="31">
        <v>33500</v>
      </c>
      <c r="E97" s="3">
        <v>60500</v>
      </c>
      <c r="F97" s="3">
        <v>71500</v>
      </c>
      <c r="G97" s="3">
        <v>91000</v>
      </c>
    </row>
    <row r="98" spans="1:7">
      <c r="A98" s="6" t="s">
        <v>83</v>
      </c>
      <c r="B98" s="3">
        <v>63000</v>
      </c>
      <c r="C98" s="3">
        <v>64500</v>
      </c>
      <c r="D98" s="21" t="s">
        <v>195</v>
      </c>
      <c r="E98" s="3">
        <v>59500</v>
      </c>
      <c r="F98" s="3">
        <v>59500</v>
      </c>
      <c r="G98" s="30">
        <v>27500</v>
      </c>
    </row>
    <row r="99" spans="1:7">
      <c r="A99" s="6" t="s">
        <v>84</v>
      </c>
      <c r="B99" s="3">
        <v>59500</v>
      </c>
      <c r="C99" s="3">
        <v>38500</v>
      </c>
      <c r="D99" s="21" t="s">
        <v>195</v>
      </c>
      <c r="E99" s="30">
        <v>31500</v>
      </c>
      <c r="F99" s="3">
        <v>40000</v>
      </c>
      <c r="G99" s="3">
        <v>59500</v>
      </c>
    </row>
    <row r="100" spans="1:7">
      <c r="A100" s="6" t="s">
        <v>85</v>
      </c>
      <c r="B100" s="3">
        <v>70000</v>
      </c>
      <c r="C100" s="3">
        <v>48500</v>
      </c>
      <c r="D100" s="21" t="s">
        <v>195</v>
      </c>
      <c r="E100" s="30">
        <v>42000</v>
      </c>
      <c r="F100" s="3">
        <v>55000</v>
      </c>
      <c r="G100" s="3">
        <v>87000</v>
      </c>
    </row>
    <row r="101" spans="1:7">
      <c r="A101" s="6" t="s">
        <v>86</v>
      </c>
      <c r="B101" s="3">
        <v>57000</v>
      </c>
      <c r="C101" s="3">
        <v>65000</v>
      </c>
      <c r="D101" s="21" t="s">
        <v>195</v>
      </c>
      <c r="E101" s="3">
        <v>55000</v>
      </c>
      <c r="F101" s="30">
        <v>49500</v>
      </c>
      <c r="G101" s="3">
        <v>51000</v>
      </c>
    </row>
    <row r="102" spans="1:7">
      <c r="A102" s="6" t="s">
        <v>87</v>
      </c>
      <c r="B102" s="3">
        <v>63000</v>
      </c>
      <c r="C102" s="3">
        <v>68500</v>
      </c>
      <c r="D102" s="21" t="s">
        <v>195</v>
      </c>
      <c r="E102" s="3">
        <v>55000</v>
      </c>
      <c r="F102" s="30">
        <v>49500</v>
      </c>
      <c r="G102" s="3">
        <v>53500</v>
      </c>
    </row>
    <row r="103" spans="1:7">
      <c r="A103" s="6" t="s">
        <v>88</v>
      </c>
      <c r="B103" s="3">
        <v>57000</v>
      </c>
      <c r="C103" s="3">
        <v>59500</v>
      </c>
      <c r="D103" s="21" t="s">
        <v>195</v>
      </c>
      <c r="E103" s="3">
        <v>41000</v>
      </c>
      <c r="F103" s="30">
        <v>36500</v>
      </c>
      <c r="G103" s="3">
        <v>68500</v>
      </c>
    </row>
    <row r="104" spans="1:7">
      <c r="A104" s="6" t="s">
        <v>89</v>
      </c>
      <c r="B104" s="3">
        <v>44500</v>
      </c>
      <c r="C104" s="3">
        <v>52500</v>
      </c>
      <c r="D104" s="21" t="s">
        <v>195</v>
      </c>
      <c r="E104" s="3">
        <v>42000</v>
      </c>
      <c r="F104" s="30">
        <v>41000</v>
      </c>
      <c r="G104" s="3">
        <v>59500</v>
      </c>
    </row>
    <row r="105" spans="1:7">
      <c r="A105" s="6" t="s">
        <v>90</v>
      </c>
      <c r="B105" s="21" t="s">
        <v>195</v>
      </c>
      <c r="C105" s="3">
        <v>52500</v>
      </c>
      <c r="D105" s="31">
        <v>30500</v>
      </c>
      <c r="E105" s="3">
        <v>49500</v>
      </c>
      <c r="F105" s="3">
        <v>58500</v>
      </c>
      <c r="G105" s="3">
        <v>83500</v>
      </c>
    </row>
    <row r="106" spans="1:7">
      <c r="A106" s="6" t="s">
        <v>91</v>
      </c>
      <c r="B106" s="3">
        <v>59500</v>
      </c>
      <c r="C106" s="3">
        <v>38000</v>
      </c>
      <c r="D106" s="21" t="s">
        <v>195</v>
      </c>
      <c r="E106" s="30">
        <v>32500</v>
      </c>
      <c r="F106" s="3">
        <v>40000</v>
      </c>
      <c r="G106" s="3">
        <v>62500</v>
      </c>
    </row>
    <row r="107" spans="1:7">
      <c r="A107" s="6" t="s">
        <v>92</v>
      </c>
      <c r="B107" s="3">
        <v>61000</v>
      </c>
      <c r="C107" s="3">
        <v>65000</v>
      </c>
      <c r="D107" s="21" t="s">
        <v>195</v>
      </c>
      <c r="E107" s="3">
        <v>55000</v>
      </c>
      <c r="F107" s="30">
        <v>49500</v>
      </c>
      <c r="G107" s="3">
        <v>51000</v>
      </c>
    </row>
    <row r="108" spans="1:7">
      <c r="A108" s="6" t="s">
        <v>93</v>
      </c>
      <c r="B108" s="3">
        <v>46500</v>
      </c>
      <c r="C108" s="3">
        <v>54000</v>
      </c>
      <c r="D108" s="21" t="s">
        <v>195</v>
      </c>
      <c r="E108" s="3">
        <v>42000</v>
      </c>
      <c r="F108" s="30">
        <v>40000</v>
      </c>
      <c r="G108" s="3">
        <v>56500</v>
      </c>
    </row>
    <row r="109" spans="1:7">
      <c r="A109" s="22" t="s">
        <v>94</v>
      </c>
      <c r="B109" s="3">
        <v>46000</v>
      </c>
      <c r="C109" s="21" t="s">
        <v>195</v>
      </c>
      <c r="D109" s="21" t="s">
        <v>195</v>
      </c>
      <c r="E109" s="3">
        <v>42000</v>
      </c>
      <c r="F109" s="30">
        <v>40000</v>
      </c>
      <c r="G109" s="3">
        <v>56500</v>
      </c>
    </row>
    <row r="110" spans="1:7">
      <c r="A110" s="22" t="s">
        <v>95</v>
      </c>
      <c r="B110" s="3">
        <v>49000</v>
      </c>
      <c r="C110" s="3">
        <v>56500</v>
      </c>
      <c r="D110" s="21" t="s">
        <v>195</v>
      </c>
      <c r="E110" s="3">
        <v>47500</v>
      </c>
      <c r="F110" s="30">
        <v>42000</v>
      </c>
      <c r="G110" s="3">
        <v>60500</v>
      </c>
    </row>
    <row r="111" spans="1:7">
      <c r="A111" s="22" t="s">
        <v>96</v>
      </c>
      <c r="B111" s="3">
        <v>67000</v>
      </c>
      <c r="C111" s="21" t="s">
        <v>195</v>
      </c>
      <c r="D111" s="21" t="s">
        <v>195</v>
      </c>
      <c r="E111" s="3">
        <v>59500</v>
      </c>
      <c r="F111" s="3">
        <v>56500</v>
      </c>
      <c r="G111" s="30">
        <v>27500</v>
      </c>
    </row>
    <row r="112" spans="1:7">
      <c r="A112" s="6" t="s">
        <v>97</v>
      </c>
      <c r="B112" s="3">
        <v>45000</v>
      </c>
      <c r="C112" s="3">
        <v>52500</v>
      </c>
      <c r="D112" s="21" t="s">
        <v>195</v>
      </c>
      <c r="E112" s="3">
        <v>42000</v>
      </c>
      <c r="F112" s="30">
        <v>41000</v>
      </c>
      <c r="G112" s="3">
        <v>59500</v>
      </c>
    </row>
    <row r="113" spans="1:7">
      <c r="A113" s="6" t="s">
        <v>98</v>
      </c>
      <c r="B113" s="3">
        <v>49000</v>
      </c>
      <c r="C113" s="3">
        <v>56500</v>
      </c>
      <c r="D113" s="21" t="s">
        <v>195</v>
      </c>
      <c r="E113" s="3">
        <v>47500</v>
      </c>
      <c r="F113" s="30">
        <v>42000</v>
      </c>
      <c r="G113" s="3">
        <v>60500</v>
      </c>
    </row>
    <row r="114" spans="1:7">
      <c r="A114" s="6" t="s">
        <v>99</v>
      </c>
      <c r="B114" s="3">
        <v>48500</v>
      </c>
      <c r="C114" s="21" t="s">
        <v>195</v>
      </c>
      <c r="D114" s="21" t="s">
        <v>195</v>
      </c>
      <c r="E114" s="3">
        <v>47500</v>
      </c>
      <c r="F114" s="30">
        <v>42000</v>
      </c>
      <c r="G114" s="3">
        <v>60500</v>
      </c>
    </row>
    <row r="115" spans="1:7">
      <c r="A115" s="6" t="s">
        <v>100</v>
      </c>
      <c r="B115" s="21" t="s">
        <v>195</v>
      </c>
      <c r="C115" s="3">
        <v>52500</v>
      </c>
      <c r="D115" s="31">
        <v>30500</v>
      </c>
      <c r="E115" s="3">
        <v>49500</v>
      </c>
      <c r="F115" s="3">
        <v>60500</v>
      </c>
      <c r="G115" s="3">
        <v>83500</v>
      </c>
    </row>
    <row r="116" spans="1:7">
      <c r="A116" s="6" t="s">
        <v>101</v>
      </c>
      <c r="B116" s="3">
        <v>60500</v>
      </c>
      <c r="C116" s="3">
        <v>39000</v>
      </c>
      <c r="D116" s="21" t="s">
        <v>195</v>
      </c>
      <c r="E116" s="30">
        <v>32500</v>
      </c>
      <c r="F116" s="3">
        <v>42000</v>
      </c>
      <c r="G116" s="3">
        <v>63500</v>
      </c>
    </row>
    <row r="117" spans="1:7">
      <c r="A117" s="6" t="s">
        <v>102</v>
      </c>
      <c r="B117" s="3">
        <v>63000</v>
      </c>
      <c r="C117" s="21" t="s">
        <v>195</v>
      </c>
      <c r="D117" s="21" t="s">
        <v>195</v>
      </c>
      <c r="E117" s="3">
        <v>59500</v>
      </c>
      <c r="F117" s="3">
        <v>56500</v>
      </c>
      <c r="G117" s="30">
        <v>27500</v>
      </c>
    </row>
    <row r="118" spans="1:7">
      <c r="A118" s="6" t="s">
        <v>103</v>
      </c>
      <c r="B118" s="3">
        <v>55500</v>
      </c>
      <c r="C118" s="3">
        <v>44500</v>
      </c>
      <c r="D118" s="21" t="s">
        <v>195</v>
      </c>
      <c r="E118" s="30">
        <v>32000</v>
      </c>
      <c r="F118" s="3">
        <v>35500</v>
      </c>
      <c r="G118" s="3">
        <v>63000</v>
      </c>
    </row>
    <row r="119" spans="1:7">
      <c r="A119" s="6" t="s">
        <v>104</v>
      </c>
      <c r="B119" s="3">
        <v>49000</v>
      </c>
      <c r="C119" s="3">
        <v>44500</v>
      </c>
      <c r="D119" s="21" t="s">
        <v>195</v>
      </c>
      <c r="E119" s="3">
        <v>47500</v>
      </c>
      <c r="F119" s="30">
        <v>42000</v>
      </c>
      <c r="G119" s="3">
        <v>60500</v>
      </c>
    </row>
    <row r="120" spans="1:7">
      <c r="A120" s="6" t="s">
        <v>105</v>
      </c>
      <c r="B120" s="3">
        <v>61000</v>
      </c>
      <c r="C120" s="3">
        <v>65000</v>
      </c>
      <c r="D120" s="21" t="s">
        <v>195</v>
      </c>
      <c r="E120" s="3">
        <v>55000</v>
      </c>
      <c r="F120" s="30">
        <v>49500</v>
      </c>
      <c r="G120" s="3">
        <v>51000</v>
      </c>
    </row>
    <row r="121" spans="1:7">
      <c r="A121" s="6" t="s">
        <v>106</v>
      </c>
      <c r="B121" s="3">
        <v>67000</v>
      </c>
      <c r="C121" s="21" t="s">
        <v>195</v>
      </c>
      <c r="D121" s="21" t="s">
        <v>195</v>
      </c>
      <c r="E121" s="3">
        <v>59500</v>
      </c>
      <c r="F121" s="3">
        <v>56500</v>
      </c>
      <c r="G121" s="30">
        <v>27500</v>
      </c>
    </row>
    <row r="122" spans="1:7">
      <c r="A122" s="6" t="s">
        <v>107</v>
      </c>
      <c r="B122" s="3">
        <v>49500</v>
      </c>
      <c r="C122" s="3">
        <v>48500</v>
      </c>
      <c r="D122" s="21" t="s">
        <v>195</v>
      </c>
      <c r="E122" s="3">
        <v>38500</v>
      </c>
      <c r="F122" s="30">
        <v>38500</v>
      </c>
      <c r="G122" s="3">
        <v>63500</v>
      </c>
    </row>
    <row r="123" spans="1:7">
      <c r="A123" s="6" t="s">
        <v>108</v>
      </c>
      <c r="B123" s="3">
        <v>67000</v>
      </c>
      <c r="C123" s="21" t="s">
        <v>195</v>
      </c>
      <c r="D123" s="21" t="s">
        <v>195</v>
      </c>
      <c r="E123" s="3">
        <v>59500</v>
      </c>
      <c r="F123" s="3">
        <v>59500</v>
      </c>
      <c r="G123" s="30">
        <v>27500</v>
      </c>
    </row>
    <row r="124" spans="1:7">
      <c r="A124" s="6" t="s">
        <v>109</v>
      </c>
      <c r="B124" s="21" t="s">
        <v>195</v>
      </c>
      <c r="C124" s="3">
        <v>52500</v>
      </c>
      <c r="D124" s="31">
        <v>30500</v>
      </c>
      <c r="E124" s="3">
        <v>49500</v>
      </c>
      <c r="F124" s="3">
        <v>58500</v>
      </c>
      <c r="G124" s="3">
        <v>83500</v>
      </c>
    </row>
    <row r="125" spans="1:7">
      <c r="A125" s="6" t="s">
        <v>110</v>
      </c>
      <c r="B125" s="3">
        <v>60500</v>
      </c>
      <c r="C125" s="3">
        <v>39000</v>
      </c>
      <c r="D125" s="21" t="s">
        <v>195</v>
      </c>
      <c r="E125" s="30">
        <v>32500</v>
      </c>
      <c r="F125" s="3">
        <v>42000</v>
      </c>
      <c r="G125" s="3">
        <v>63500</v>
      </c>
    </row>
    <row r="126" spans="1:7">
      <c r="A126" s="6" t="s">
        <v>111</v>
      </c>
      <c r="B126" s="3">
        <v>70000</v>
      </c>
      <c r="C126" s="3">
        <v>49500</v>
      </c>
      <c r="D126" s="21" t="s">
        <v>195</v>
      </c>
      <c r="E126" s="30">
        <v>47500</v>
      </c>
      <c r="F126" s="3">
        <v>55000</v>
      </c>
      <c r="G126" s="3">
        <v>87000</v>
      </c>
    </row>
    <row r="127" spans="1:7">
      <c r="A127" s="6" t="s">
        <v>112</v>
      </c>
      <c r="B127" s="3">
        <v>55500</v>
      </c>
      <c r="C127" s="3">
        <v>44500</v>
      </c>
      <c r="D127" s="21" t="s">
        <v>195</v>
      </c>
      <c r="E127" s="30">
        <v>32000</v>
      </c>
      <c r="F127" s="3">
        <v>35500</v>
      </c>
      <c r="G127" s="3">
        <v>63000</v>
      </c>
    </row>
    <row r="128" spans="1:7">
      <c r="A128" s="6" t="s">
        <v>113</v>
      </c>
      <c r="B128" s="3">
        <v>67000</v>
      </c>
      <c r="C128" s="21" t="s">
        <v>195</v>
      </c>
      <c r="D128" s="21" t="s">
        <v>195</v>
      </c>
      <c r="E128" s="3">
        <v>59500</v>
      </c>
      <c r="F128" s="3">
        <v>59500</v>
      </c>
      <c r="G128" s="30">
        <v>27500</v>
      </c>
    </row>
    <row r="129" spans="1:7">
      <c r="A129" s="6" t="s">
        <v>114</v>
      </c>
      <c r="B129" s="3">
        <v>45500</v>
      </c>
      <c r="C129" s="3">
        <v>52000</v>
      </c>
      <c r="D129" s="21" t="s">
        <v>195</v>
      </c>
      <c r="E129" s="3">
        <v>42000</v>
      </c>
      <c r="F129" s="30">
        <v>41000</v>
      </c>
      <c r="G129" s="3">
        <v>59500</v>
      </c>
    </row>
    <row r="130" spans="1:7">
      <c r="A130" s="6" t="s">
        <v>115</v>
      </c>
      <c r="B130" s="3">
        <v>45500</v>
      </c>
      <c r="C130" s="3">
        <v>53500</v>
      </c>
      <c r="D130" s="21" t="s">
        <v>195</v>
      </c>
      <c r="E130" s="3">
        <v>42000</v>
      </c>
      <c r="F130" s="30">
        <v>41000</v>
      </c>
      <c r="G130" s="3">
        <v>59500</v>
      </c>
    </row>
    <row r="131" spans="1:7">
      <c r="A131" s="6" t="s">
        <v>116</v>
      </c>
      <c r="B131" s="3">
        <v>49000</v>
      </c>
      <c r="C131" s="3">
        <v>56500</v>
      </c>
      <c r="D131" s="21" t="s">
        <v>195</v>
      </c>
      <c r="E131" s="3">
        <v>55000</v>
      </c>
      <c r="F131" s="30">
        <v>44000</v>
      </c>
      <c r="G131" s="3">
        <v>73500</v>
      </c>
    </row>
    <row r="132" spans="1:7">
      <c r="A132" s="6" t="s">
        <v>205</v>
      </c>
      <c r="B132" s="3">
        <v>61000</v>
      </c>
      <c r="C132" s="3">
        <v>65000</v>
      </c>
      <c r="D132" s="21" t="s">
        <v>195</v>
      </c>
      <c r="E132" s="3">
        <v>55000</v>
      </c>
      <c r="F132" s="30">
        <v>49500</v>
      </c>
      <c r="G132" s="3">
        <v>51000</v>
      </c>
    </row>
    <row r="133" spans="1:7">
      <c r="A133" s="6" t="s">
        <v>117</v>
      </c>
      <c r="B133" s="3">
        <v>57000</v>
      </c>
      <c r="C133" s="3">
        <v>44500</v>
      </c>
      <c r="D133" s="21" t="s">
        <v>195</v>
      </c>
      <c r="E133" s="30">
        <v>34500</v>
      </c>
      <c r="F133" s="3">
        <v>37500</v>
      </c>
      <c r="G133" s="3">
        <v>58000</v>
      </c>
    </row>
    <row r="134" spans="1:7">
      <c r="A134" s="6" t="s">
        <v>118</v>
      </c>
      <c r="B134" s="3">
        <v>70000</v>
      </c>
      <c r="C134" s="3">
        <v>49500</v>
      </c>
      <c r="D134" s="21" t="s">
        <v>195</v>
      </c>
      <c r="E134" s="30">
        <v>47500</v>
      </c>
      <c r="F134" s="3">
        <v>55000</v>
      </c>
      <c r="G134" s="3">
        <v>87000</v>
      </c>
    </row>
    <row r="135" spans="1:7">
      <c r="A135" s="6" t="s">
        <v>119</v>
      </c>
      <c r="B135" s="3">
        <v>67000</v>
      </c>
      <c r="C135" s="3">
        <v>64500</v>
      </c>
      <c r="D135" s="21" t="s">
        <v>195</v>
      </c>
      <c r="E135" s="3">
        <v>59500</v>
      </c>
      <c r="F135" s="3">
        <v>57500</v>
      </c>
      <c r="G135" s="30">
        <v>31000</v>
      </c>
    </row>
    <row r="136" spans="1:7">
      <c r="A136" s="6" t="s">
        <v>120</v>
      </c>
      <c r="B136" s="3">
        <v>46000</v>
      </c>
      <c r="C136" s="3">
        <v>54000</v>
      </c>
      <c r="D136" s="21" t="s">
        <v>195</v>
      </c>
      <c r="E136" s="3">
        <v>42000</v>
      </c>
      <c r="F136" s="30">
        <v>40000</v>
      </c>
      <c r="G136" s="3">
        <v>56500</v>
      </c>
    </row>
    <row r="137" spans="1:7">
      <c r="A137" s="6" t="s">
        <v>121</v>
      </c>
      <c r="B137" s="3">
        <v>59500</v>
      </c>
      <c r="C137" s="3">
        <v>39000</v>
      </c>
      <c r="D137" s="21" t="s">
        <v>195</v>
      </c>
      <c r="E137" s="30">
        <v>32500</v>
      </c>
      <c r="F137" s="3">
        <v>40000</v>
      </c>
      <c r="G137" s="3">
        <v>62500</v>
      </c>
    </row>
    <row r="138" spans="1:7">
      <c r="A138" s="6" t="s">
        <v>122</v>
      </c>
      <c r="B138" s="21" t="s">
        <v>195</v>
      </c>
      <c r="C138" s="3">
        <v>52500</v>
      </c>
      <c r="D138" s="31">
        <v>30500</v>
      </c>
      <c r="E138" s="3">
        <v>49500</v>
      </c>
      <c r="F138" s="3">
        <v>60500</v>
      </c>
      <c r="G138" s="3">
        <v>83500</v>
      </c>
    </row>
    <row r="139" spans="1:7">
      <c r="A139" s="6" t="s">
        <v>123</v>
      </c>
      <c r="B139" s="21" t="s">
        <v>195</v>
      </c>
      <c r="C139" s="3">
        <v>60000</v>
      </c>
      <c r="D139" s="31">
        <v>39500</v>
      </c>
      <c r="E139" s="3">
        <v>60500</v>
      </c>
      <c r="F139" s="3">
        <v>71500</v>
      </c>
      <c r="G139" s="3">
        <v>85500</v>
      </c>
    </row>
    <row r="140" spans="1:7">
      <c r="A140" s="6" t="s">
        <v>124</v>
      </c>
      <c r="B140" s="3">
        <v>66500</v>
      </c>
      <c r="C140" s="3">
        <v>51000</v>
      </c>
      <c r="D140" s="21" t="s">
        <v>195</v>
      </c>
      <c r="E140" s="30">
        <v>47500</v>
      </c>
      <c r="F140" s="3">
        <v>65000</v>
      </c>
      <c r="G140" s="3">
        <v>70500</v>
      </c>
    </row>
    <row r="141" spans="1:7">
      <c r="A141" s="6" t="s">
        <v>125</v>
      </c>
      <c r="B141" s="3">
        <v>56500</v>
      </c>
      <c r="C141" s="21" t="s">
        <v>195</v>
      </c>
      <c r="D141" s="21" t="s">
        <v>195</v>
      </c>
      <c r="E141" s="3">
        <v>55000</v>
      </c>
      <c r="F141" s="30">
        <v>44000</v>
      </c>
      <c r="G141" s="3">
        <v>52500</v>
      </c>
    </row>
    <row r="142" spans="1:7">
      <c r="A142" s="6" t="s">
        <v>126</v>
      </c>
      <c r="B142" s="3">
        <v>61000</v>
      </c>
      <c r="C142" s="21" t="s">
        <v>195</v>
      </c>
      <c r="D142" s="21" t="s">
        <v>195</v>
      </c>
      <c r="E142" s="3">
        <v>55000</v>
      </c>
      <c r="F142" s="30">
        <v>49500</v>
      </c>
      <c r="G142" s="3">
        <v>51000</v>
      </c>
    </row>
    <row r="143" spans="1:7">
      <c r="A143" s="6" t="s">
        <v>127</v>
      </c>
      <c r="B143" s="3">
        <v>43000</v>
      </c>
      <c r="C143" s="3">
        <v>54000</v>
      </c>
      <c r="D143" s="21" t="s">
        <v>195</v>
      </c>
      <c r="E143" s="3">
        <v>45500</v>
      </c>
      <c r="F143" s="30">
        <v>41000</v>
      </c>
      <c r="G143" s="3">
        <v>58000</v>
      </c>
    </row>
    <row r="144" spans="1:7">
      <c r="A144" s="6" t="s">
        <v>128</v>
      </c>
      <c r="B144" s="21" t="s">
        <v>195</v>
      </c>
      <c r="C144" s="3">
        <v>52500</v>
      </c>
      <c r="D144" s="31">
        <v>30500</v>
      </c>
      <c r="E144" s="3">
        <v>49500</v>
      </c>
      <c r="F144" s="3">
        <v>58500</v>
      </c>
      <c r="G144" s="3">
        <v>82000</v>
      </c>
    </row>
    <row r="145" spans="1:7">
      <c r="A145" s="6" t="s">
        <v>129</v>
      </c>
      <c r="B145" s="21" t="s">
        <v>195</v>
      </c>
      <c r="C145" s="3">
        <v>68500</v>
      </c>
      <c r="D145" s="31">
        <v>39500</v>
      </c>
      <c r="E145" s="3">
        <v>60500</v>
      </c>
      <c r="F145" s="3">
        <v>71500</v>
      </c>
      <c r="G145" s="3">
        <v>91000</v>
      </c>
    </row>
    <row r="146" spans="1:7">
      <c r="A146" s="6" t="s">
        <v>130</v>
      </c>
      <c r="B146" s="3">
        <v>49000</v>
      </c>
      <c r="C146" s="3">
        <v>55000</v>
      </c>
      <c r="D146" s="21" t="s">
        <v>195</v>
      </c>
      <c r="E146" s="3">
        <v>47500</v>
      </c>
      <c r="F146" s="30">
        <v>42000</v>
      </c>
      <c r="G146" s="3">
        <v>61500</v>
      </c>
    </row>
    <row r="147" spans="1:7">
      <c r="A147" s="6" t="s">
        <v>131</v>
      </c>
      <c r="B147" s="3">
        <v>60500</v>
      </c>
      <c r="C147" s="3">
        <v>49500</v>
      </c>
      <c r="D147" s="21" t="s">
        <v>195</v>
      </c>
      <c r="E147" s="3">
        <v>36500</v>
      </c>
      <c r="F147" s="30">
        <v>29000</v>
      </c>
      <c r="G147" s="3">
        <v>67500</v>
      </c>
    </row>
    <row r="148" spans="1:7">
      <c r="A148" s="6" t="s">
        <v>132</v>
      </c>
      <c r="B148" s="3">
        <v>60500</v>
      </c>
      <c r="C148" s="3">
        <v>39000</v>
      </c>
      <c r="D148" s="21" t="s">
        <v>195</v>
      </c>
      <c r="E148" s="30">
        <v>32500</v>
      </c>
      <c r="F148" s="3">
        <v>42000</v>
      </c>
      <c r="G148" s="3">
        <v>63500</v>
      </c>
    </row>
    <row r="149" spans="1:7">
      <c r="A149" s="6" t="s">
        <v>133</v>
      </c>
      <c r="B149" s="21" t="s">
        <v>195</v>
      </c>
      <c r="C149" s="3">
        <v>52500</v>
      </c>
      <c r="D149" s="31">
        <v>30500</v>
      </c>
      <c r="E149" s="3">
        <v>49500</v>
      </c>
      <c r="F149" s="3">
        <v>60500</v>
      </c>
      <c r="G149" s="3">
        <v>83500</v>
      </c>
    </row>
    <row r="150" spans="1:7">
      <c r="A150" s="6" t="s">
        <v>134</v>
      </c>
      <c r="B150" s="21" t="s">
        <v>195</v>
      </c>
      <c r="C150" s="3">
        <v>68500</v>
      </c>
      <c r="D150" s="31">
        <v>39500</v>
      </c>
      <c r="E150" s="3">
        <v>64000</v>
      </c>
      <c r="F150" s="3">
        <v>71500</v>
      </c>
      <c r="G150" s="3">
        <v>91000</v>
      </c>
    </row>
    <row r="151" spans="1:7">
      <c r="A151" s="6" t="s">
        <v>135</v>
      </c>
      <c r="B151" s="3">
        <v>55500</v>
      </c>
      <c r="C151" s="3">
        <v>44500</v>
      </c>
      <c r="D151" s="21" t="s">
        <v>195</v>
      </c>
      <c r="E151" s="30">
        <v>32500</v>
      </c>
      <c r="F151" s="3">
        <v>34500</v>
      </c>
      <c r="G151" s="3">
        <v>63000</v>
      </c>
    </row>
    <row r="152" spans="1:7">
      <c r="A152" s="6" t="s">
        <v>136</v>
      </c>
      <c r="B152" s="3">
        <v>57000</v>
      </c>
      <c r="C152" s="3">
        <v>59500</v>
      </c>
      <c r="D152" s="21" t="s">
        <v>195</v>
      </c>
      <c r="E152" s="3">
        <v>42000</v>
      </c>
      <c r="F152" s="30">
        <v>35500</v>
      </c>
      <c r="G152" s="3">
        <v>70500</v>
      </c>
    </row>
    <row r="153" spans="1:7">
      <c r="A153" s="6" t="s">
        <v>137</v>
      </c>
      <c r="B153" s="3">
        <v>65500</v>
      </c>
      <c r="C153" s="3">
        <v>45500</v>
      </c>
      <c r="D153" s="21" t="s">
        <v>195</v>
      </c>
      <c r="E153" s="30">
        <v>42000</v>
      </c>
      <c r="F153" s="3">
        <v>46500</v>
      </c>
      <c r="G153" s="3">
        <v>82000</v>
      </c>
    </row>
    <row r="154" spans="1:7">
      <c r="A154" s="6" t="s">
        <v>138</v>
      </c>
      <c r="B154" s="3">
        <v>66500</v>
      </c>
      <c r="C154" s="3">
        <v>53500</v>
      </c>
      <c r="D154" s="21" t="s">
        <v>195</v>
      </c>
      <c r="E154" s="30">
        <v>51000</v>
      </c>
      <c r="F154" s="3">
        <v>65000</v>
      </c>
      <c r="G154" s="3">
        <v>70500</v>
      </c>
    </row>
    <row r="155" spans="1:7">
      <c r="A155" s="6" t="s">
        <v>139</v>
      </c>
      <c r="B155" s="3">
        <v>59500</v>
      </c>
      <c r="C155" s="3">
        <v>39000</v>
      </c>
      <c r="D155" s="21" t="s">
        <v>195</v>
      </c>
      <c r="E155" s="30">
        <v>32500</v>
      </c>
      <c r="F155" s="3">
        <v>40000</v>
      </c>
      <c r="G155" s="3">
        <v>64500</v>
      </c>
    </row>
    <row r="156" spans="1:7">
      <c r="A156" s="6" t="s">
        <v>140</v>
      </c>
      <c r="B156" s="3">
        <v>55500</v>
      </c>
      <c r="C156" s="3">
        <v>44500</v>
      </c>
      <c r="D156" s="21" t="s">
        <v>195</v>
      </c>
      <c r="E156" s="30">
        <v>32000</v>
      </c>
      <c r="F156" s="3">
        <v>35500</v>
      </c>
      <c r="G156" s="3">
        <v>63000</v>
      </c>
    </row>
    <row r="157" spans="1:7">
      <c r="A157" s="6" t="s">
        <v>141</v>
      </c>
      <c r="B157" s="3">
        <v>46500</v>
      </c>
      <c r="C157" s="3">
        <v>54000</v>
      </c>
      <c r="D157" s="21" t="s">
        <v>195</v>
      </c>
      <c r="E157" s="3">
        <v>42000</v>
      </c>
      <c r="F157" s="30">
        <v>40000</v>
      </c>
      <c r="G157" s="3">
        <v>58500</v>
      </c>
    </row>
    <row r="158" spans="1:7">
      <c r="A158" s="6" t="s">
        <v>142</v>
      </c>
      <c r="B158" s="3">
        <v>67000</v>
      </c>
      <c r="C158" s="21" t="s">
        <v>195</v>
      </c>
      <c r="D158" s="21" t="s">
        <v>195</v>
      </c>
      <c r="E158" s="3">
        <v>59500</v>
      </c>
      <c r="F158" s="3">
        <v>59500</v>
      </c>
      <c r="G158" s="30">
        <v>27500</v>
      </c>
    </row>
    <row r="159" spans="1:7">
      <c r="A159" s="6" t="s">
        <v>143</v>
      </c>
      <c r="B159" s="3">
        <v>57000</v>
      </c>
      <c r="C159" s="3">
        <v>48500</v>
      </c>
      <c r="D159" s="21" t="s">
        <v>195</v>
      </c>
      <c r="E159" s="30">
        <v>38500</v>
      </c>
      <c r="F159" s="3">
        <v>41000</v>
      </c>
      <c r="G159" s="3">
        <v>78000</v>
      </c>
    </row>
    <row r="160" spans="1:7">
      <c r="A160" s="6" t="s">
        <v>144</v>
      </c>
      <c r="B160" s="3">
        <v>61000</v>
      </c>
      <c r="C160" s="3">
        <v>65000</v>
      </c>
      <c r="D160" s="21" t="s">
        <v>195</v>
      </c>
      <c r="E160" s="3">
        <v>55000</v>
      </c>
      <c r="F160" s="30">
        <v>49500</v>
      </c>
      <c r="G160" s="3">
        <v>51000</v>
      </c>
    </row>
    <row r="161" spans="1:7">
      <c r="A161" s="6" t="s">
        <v>145</v>
      </c>
      <c r="B161" s="3">
        <v>46500</v>
      </c>
      <c r="C161" s="3">
        <v>54000</v>
      </c>
      <c r="D161" s="21" t="s">
        <v>195</v>
      </c>
      <c r="E161" s="3">
        <v>42000</v>
      </c>
      <c r="F161" s="30">
        <v>41000</v>
      </c>
      <c r="G161" s="3">
        <v>58500</v>
      </c>
    </row>
    <row r="162" spans="1:7">
      <c r="A162" s="6" t="s">
        <v>146</v>
      </c>
      <c r="B162" s="3">
        <v>43500</v>
      </c>
      <c r="C162" s="3">
        <v>54000</v>
      </c>
      <c r="D162" s="21" t="s">
        <v>195</v>
      </c>
      <c r="E162" s="3">
        <v>43000</v>
      </c>
      <c r="F162" s="30">
        <v>41000</v>
      </c>
      <c r="G162" s="3">
        <v>57500</v>
      </c>
    </row>
    <row r="163" spans="1:7">
      <c r="A163" s="6" t="s">
        <v>147</v>
      </c>
      <c r="B163" s="3">
        <v>58000</v>
      </c>
      <c r="C163" s="3">
        <v>38500</v>
      </c>
      <c r="D163" s="21" t="s">
        <v>195</v>
      </c>
      <c r="E163" s="30">
        <v>31500</v>
      </c>
      <c r="F163" s="3">
        <v>42000</v>
      </c>
      <c r="G163" s="3">
        <v>76000</v>
      </c>
    </row>
    <row r="164" spans="1:7" ht="26.25" customHeight="1">
      <c r="A164" s="70" t="s">
        <v>194</v>
      </c>
      <c r="B164" s="70"/>
      <c r="C164" s="70"/>
      <c r="D164" s="70"/>
      <c r="E164" s="70"/>
      <c r="F164" s="70"/>
      <c r="G164" s="70"/>
    </row>
    <row r="165" spans="1:7">
      <c r="A165" s="28"/>
      <c r="B165" s="32" t="s">
        <v>162</v>
      </c>
      <c r="C165" s="32" t="s">
        <v>163</v>
      </c>
      <c r="D165" s="32" t="s">
        <v>164</v>
      </c>
      <c r="E165" s="32" t="s">
        <v>165</v>
      </c>
      <c r="F165" s="32" t="s">
        <v>166</v>
      </c>
      <c r="G165" s="32" t="s">
        <v>167</v>
      </c>
    </row>
    <row r="166" spans="1:7">
      <c r="A166" s="29" t="s">
        <v>188</v>
      </c>
      <c r="B166" s="35">
        <v>36000</v>
      </c>
      <c r="C166" s="35">
        <v>36000</v>
      </c>
      <c r="D166" s="35">
        <v>36000</v>
      </c>
      <c r="E166" s="35">
        <v>29000</v>
      </c>
      <c r="F166" s="35">
        <v>28000</v>
      </c>
      <c r="G166" s="35">
        <v>48000</v>
      </c>
    </row>
    <row r="167" spans="1:7">
      <c r="A167" s="29" t="s">
        <v>189</v>
      </c>
      <c r="B167" s="21" t="s">
        <v>195</v>
      </c>
      <c r="C167" s="21" t="s">
        <v>195</v>
      </c>
      <c r="D167" s="35">
        <v>43000</v>
      </c>
      <c r="E167" s="23" t="s">
        <v>168</v>
      </c>
      <c r="F167" s="21" t="s">
        <v>195</v>
      </c>
      <c r="G167" s="21" t="s">
        <v>195</v>
      </c>
    </row>
    <row r="168" spans="1:7">
      <c r="A168" s="29" t="s">
        <v>190</v>
      </c>
      <c r="B168" s="35">
        <v>40000</v>
      </c>
      <c r="C168" s="36">
        <v>40000</v>
      </c>
      <c r="D168" s="21" t="s">
        <v>195</v>
      </c>
      <c r="E168" s="35">
        <v>48000</v>
      </c>
      <c r="F168" s="23" t="s">
        <v>168</v>
      </c>
      <c r="G168" s="21" t="s">
        <v>195</v>
      </c>
    </row>
    <row r="169" spans="1:7">
      <c r="A169" s="29" t="s">
        <v>191</v>
      </c>
      <c r="B169" s="21" t="s">
        <v>195</v>
      </c>
      <c r="C169" s="21" t="s">
        <v>195</v>
      </c>
      <c r="D169" s="21" t="s">
        <v>195</v>
      </c>
      <c r="E169" s="21" t="s">
        <v>195</v>
      </c>
      <c r="F169" s="21" t="s">
        <v>195</v>
      </c>
      <c r="G169" s="35">
        <v>40000</v>
      </c>
    </row>
    <row r="170" spans="1:7">
      <c r="A170" s="11" t="s">
        <v>192</v>
      </c>
      <c r="B170" s="7"/>
      <c r="C170" s="8"/>
      <c r="D170" s="9"/>
      <c r="E170" s="8"/>
      <c r="F170" s="8"/>
      <c r="G170" s="8"/>
    </row>
    <row r="171" spans="1:7">
      <c r="A171" s="12" t="s">
        <v>193</v>
      </c>
      <c r="B171" s="7"/>
      <c r="C171" s="8"/>
      <c r="D171" s="9"/>
      <c r="E171" s="8"/>
      <c r="F171" s="8"/>
      <c r="G171" s="8"/>
    </row>
    <row r="172" spans="1:7">
      <c r="A172" s="37" t="s">
        <v>215</v>
      </c>
      <c r="B172" s="7"/>
      <c r="C172" s="8"/>
      <c r="D172" s="9"/>
      <c r="E172" s="8"/>
      <c r="F172" s="8"/>
      <c r="G172" s="8"/>
    </row>
    <row r="173" spans="1:7">
      <c r="A173" s="37" t="s">
        <v>218</v>
      </c>
      <c r="B173" s="7"/>
      <c r="C173" s="8"/>
      <c r="D173" s="9"/>
      <c r="E173" s="8"/>
      <c r="F173" s="8"/>
      <c r="G173" s="8"/>
    </row>
    <row r="174" spans="1:7">
      <c r="A174" s="55" t="s">
        <v>185</v>
      </c>
      <c r="B174" s="56"/>
      <c r="C174" s="56"/>
      <c r="D174" s="57"/>
      <c r="E174" s="10"/>
      <c r="F174" s="10"/>
      <c r="G174" s="10"/>
    </row>
    <row r="175" spans="1:7" ht="14.25" customHeight="1">
      <c r="A175" s="5" t="s">
        <v>154</v>
      </c>
      <c r="B175" s="48" t="s">
        <v>155</v>
      </c>
      <c r="C175" s="49"/>
      <c r="D175" s="50"/>
      <c r="E175" s="14"/>
      <c r="F175" s="14"/>
    </row>
    <row r="176" spans="1:7" ht="14.25" customHeight="1">
      <c r="A176" s="17" t="s">
        <v>211</v>
      </c>
      <c r="B176" s="71" t="s">
        <v>212</v>
      </c>
      <c r="C176" s="72"/>
      <c r="D176" s="73"/>
      <c r="E176" s="14"/>
      <c r="F176" s="14"/>
    </row>
    <row r="177" spans="1:6" ht="14.25" customHeight="1">
      <c r="A177" s="5" t="s">
        <v>156</v>
      </c>
      <c r="B177" s="54" t="s">
        <v>198</v>
      </c>
      <c r="C177" s="49"/>
      <c r="D177" s="50"/>
      <c r="E177" s="14"/>
      <c r="F177" s="14"/>
    </row>
    <row r="178" spans="1:6" ht="14.25" customHeight="1">
      <c r="A178" s="5" t="s">
        <v>157</v>
      </c>
      <c r="B178" s="54" t="s">
        <v>199</v>
      </c>
      <c r="C178" s="49"/>
      <c r="D178" s="50"/>
      <c r="E178" s="14"/>
      <c r="F178" s="14"/>
    </row>
    <row r="179" spans="1:6" ht="14.25" customHeight="1">
      <c r="A179" s="5" t="s">
        <v>158</v>
      </c>
      <c r="B179" s="54" t="s">
        <v>200</v>
      </c>
      <c r="C179" s="49"/>
      <c r="D179" s="50"/>
      <c r="E179" s="14"/>
      <c r="F179" s="14"/>
    </row>
    <row r="180" spans="1:6" ht="14.25" customHeight="1">
      <c r="A180" s="5" t="s">
        <v>159</v>
      </c>
      <c r="B180" s="48" t="s">
        <v>169</v>
      </c>
      <c r="C180" s="49"/>
      <c r="D180" s="50"/>
      <c r="E180" s="14"/>
      <c r="F180" s="14"/>
    </row>
    <row r="181" spans="1:6" ht="14.25" customHeight="1">
      <c r="A181" s="5" t="s">
        <v>160</v>
      </c>
      <c r="B181" s="48" t="s">
        <v>187</v>
      </c>
      <c r="C181" s="49"/>
      <c r="D181" s="50"/>
      <c r="E181" s="14"/>
      <c r="F181" s="14"/>
    </row>
    <row r="182" spans="1:6">
      <c r="A182" s="55" t="s">
        <v>173</v>
      </c>
      <c r="B182" s="56"/>
      <c r="C182" s="56"/>
      <c r="D182" s="56"/>
      <c r="E182" s="56"/>
      <c r="F182" s="57"/>
    </row>
    <row r="183" spans="1:6" ht="14.25" customHeight="1">
      <c r="A183" s="5" t="s">
        <v>172</v>
      </c>
      <c r="B183" s="15"/>
      <c r="C183" s="48" t="s">
        <v>170</v>
      </c>
      <c r="D183" s="49"/>
      <c r="E183" s="49"/>
      <c r="F183" s="50"/>
    </row>
    <row r="184" spans="1:6" ht="14.25" customHeight="1">
      <c r="A184" s="5" t="s">
        <v>174</v>
      </c>
      <c r="B184" s="15"/>
      <c r="C184" s="48" t="s">
        <v>171</v>
      </c>
      <c r="D184" s="49"/>
      <c r="E184" s="49"/>
      <c r="F184" s="50"/>
    </row>
    <row r="185" spans="1:6" ht="14.25" customHeight="1">
      <c r="A185" s="17" t="s">
        <v>175</v>
      </c>
      <c r="B185" s="15"/>
      <c r="C185" s="51" t="s">
        <v>196</v>
      </c>
      <c r="D185" s="52"/>
      <c r="E185" s="52"/>
      <c r="F185" s="53"/>
    </row>
    <row r="186" spans="1:6" ht="14.25" customHeight="1">
      <c r="A186" s="5" t="s">
        <v>176</v>
      </c>
      <c r="B186" s="15"/>
      <c r="C186" s="48" t="s">
        <v>161</v>
      </c>
      <c r="D186" s="49"/>
      <c r="E186" s="49"/>
      <c r="F186" s="50"/>
    </row>
    <row r="187" spans="1:6" ht="14.25" customHeight="1">
      <c r="A187" s="5" t="s">
        <v>177</v>
      </c>
      <c r="B187" s="15"/>
      <c r="C187" s="48" t="s">
        <v>178</v>
      </c>
      <c r="D187" s="49"/>
      <c r="E187" s="49"/>
      <c r="F187" s="50"/>
    </row>
    <row r="188" spans="1:6" ht="14.25" customHeight="1">
      <c r="A188" s="33" t="s">
        <v>207</v>
      </c>
      <c r="B188" s="34"/>
      <c r="C188" s="38" t="s">
        <v>206</v>
      </c>
      <c r="D188" s="39" t="s">
        <v>209</v>
      </c>
      <c r="E188" s="41" t="s">
        <v>210</v>
      </c>
      <c r="F188" s="42"/>
    </row>
    <row r="189" spans="1:6" ht="14.25" customHeight="1">
      <c r="A189" s="33" t="s">
        <v>208</v>
      </c>
      <c r="B189" s="34"/>
      <c r="C189" s="38" t="s">
        <v>206</v>
      </c>
      <c r="D189" s="40" t="s">
        <v>209</v>
      </c>
      <c r="E189" s="41" t="s">
        <v>210</v>
      </c>
      <c r="F189" s="42"/>
    </row>
    <row r="190" spans="1:6" ht="24" customHeight="1">
      <c r="A190" s="43" t="s">
        <v>182</v>
      </c>
      <c r="B190" s="44"/>
      <c r="C190" s="14"/>
      <c r="D190" s="13"/>
      <c r="E190" s="14"/>
      <c r="F190" s="14"/>
    </row>
    <row r="191" spans="1:6">
      <c r="A191" s="5" t="s">
        <v>179</v>
      </c>
      <c r="B191" s="16">
        <v>0.03</v>
      </c>
      <c r="C191" s="14"/>
      <c r="D191" s="13"/>
      <c r="E191" s="14"/>
      <c r="F191" s="14"/>
    </row>
    <row r="192" spans="1:6">
      <c r="A192" s="5" t="s">
        <v>180</v>
      </c>
      <c r="B192" s="16">
        <v>0.05</v>
      </c>
      <c r="C192" s="14"/>
      <c r="D192" s="13"/>
      <c r="E192" s="14"/>
      <c r="F192" s="14"/>
    </row>
    <row r="193" spans="1:7">
      <c r="A193" s="5" t="s">
        <v>181</v>
      </c>
      <c r="B193" s="16">
        <v>0.1</v>
      </c>
      <c r="C193" s="14"/>
      <c r="D193" s="13"/>
      <c r="E193" s="14"/>
      <c r="F193" s="14"/>
    </row>
    <row r="194" spans="1:7">
      <c r="A194" s="24" t="s">
        <v>197</v>
      </c>
    </row>
    <row r="195" spans="1:7" ht="14.45" customHeight="1">
      <c r="A195" s="45" t="s">
        <v>183</v>
      </c>
      <c r="B195" s="45"/>
      <c r="C195" s="45"/>
      <c r="D195" s="45"/>
      <c r="E195" s="45"/>
      <c r="F195" s="45"/>
      <c r="G195" s="45"/>
    </row>
    <row r="196" spans="1:7" ht="24.6" customHeight="1">
      <c r="A196" s="46" t="s">
        <v>184</v>
      </c>
      <c r="B196" s="46"/>
      <c r="C196" s="46"/>
      <c r="D196" s="46"/>
      <c r="E196" s="46"/>
      <c r="F196" s="46"/>
      <c r="G196" s="46"/>
    </row>
    <row r="197" spans="1:7" ht="15.75" customHeight="1">
      <c r="A197" s="47" t="s">
        <v>220</v>
      </c>
      <c r="B197" s="47"/>
      <c r="C197" s="47"/>
      <c r="D197" s="47"/>
      <c r="E197" s="47"/>
      <c r="F197" s="47"/>
      <c r="G197" s="47"/>
    </row>
    <row r="198" spans="1:7" ht="18" customHeight="1">
      <c r="A198" s="18" t="s">
        <v>219</v>
      </c>
      <c r="B198" s="19"/>
      <c r="C198" s="20"/>
      <c r="D198" s="20"/>
      <c r="E198" s="20"/>
      <c r="F198" s="19"/>
      <c r="G198" s="19"/>
    </row>
    <row r="204" spans="1:7">
      <c r="D204" s="20"/>
    </row>
  </sheetData>
  <mergeCells count="23">
    <mergeCell ref="A197:G197"/>
    <mergeCell ref="C184:F184"/>
    <mergeCell ref="C185:F185"/>
    <mergeCell ref="C186:F186"/>
    <mergeCell ref="C187:F187"/>
    <mergeCell ref="A190:B190"/>
    <mergeCell ref="E188:F188"/>
    <mergeCell ref="E189:F189"/>
    <mergeCell ref="A182:F182"/>
    <mergeCell ref="B175:D175"/>
    <mergeCell ref="A196:G196"/>
    <mergeCell ref="A1:G5"/>
    <mergeCell ref="A195:G195"/>
    <mergeCell ref="B179:D179"/>
    <mergeCell ref="B180:D180"/>
    <mergeCell ref="B181:D181"/>
    <mergeCell ref="C183:F183"/>
    <mergeCell ref="A164:G164"/>
    <mergeCell ref="A174:D174"/>
    <mergeCell ref="B176:D176"/>
    <mergeCell ref="B177:D177"/>
    <mergeCell ref="B178:D178"/>
    <mergeCell ref="A6:G6"/>
  </mergeCells>
  <phoneticPr fontId="3"/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Тарифы на битье</vt:lpstr>
      <vt:lpstr>ALL PORTS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2014-11-26T03:16:06Z</cp:lastPrinted>
  <dcterms:created xsi:type="dcterms:W3CDTF">2006-09-16T00:00:00Z</dcterms:created>
  <dcterms:modified xsi:type="dcterms:W3CDTF">2016-11-12T08:05:47Z</dcterms:modified>
</cp:coreProperties>
</file>