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0515" windowHeight="10545"/>
  </bookViews>
  <sheets>
    <sheet name="01.08" sheetId="27" r:id="rId1"/>
  </sheets>
  <calcPr calcId="145621"/>
</workbook>
</file>

<file path=xl/calcChain.xml><?xml version="1.0" encoding="utf-8"?>
<calcChain xmlns="http://schemas.openxmlformats.org/spreadsheetml/2006/main">
  <c r="B2" i="27" l="1"/>
  <c r="B3" i="27"/>
  <c r="B4" i="27"/>
  <c r="B5" i="27"/>
  <c r="C4" i="27" s="1"/>
  <c r="D4" i="27" s="1"/>
  <c r="B6" i="27"/>
  <c r="B7" i="27"/>
  <c r="C6" i="27" s="1"/>
  <c r="D6" i="27" s="1"/>
  <c r="B8" i="27"/>
  <c r="B9" i="27"/>
  <c r="C8" i="27" s="1"/>
  <c r="D8" i="27" s="1"/>
  <c r="B10" i="27"/>
  <c r="B11" i="27"/>
  <c r="C10" i="27" s="1"/>
  <c r="D10" i="27" s="1"/>
  <c r="B12" i="27"/>
  <c r="B13" i="27"/>
  <c r="C12" i="27" s="1"/>
  <c r="D12" i="27" s="1"/>
  <c r="B14" i="27"/>
  <c r="B15" i="27"/>
  <c r="C14" i="27" s="1"/>
  <c r="D14" i="27" s="1"/>
  <c r="B16" i="27"/>
  <c r="B17" i="27"/>
  <c r="C16" i="27" s="1"/>
  <c r="D16" i="27" s="1"/>
  <c r="B18" i="27"/>
  <c r="B19" i="27"/>
  <c r="C18" i="27" s="1"/>
  <c r="D18" i="27" s="1"/>
  <c r="B20" i="27"/>
  <c r="B21" i="27"/>
  <c r="C20" i="27" s="1"/>
  <c r="D20" i="27" s="1"/>
  <c r="B22" i="27"/>
  <c r="B23" i="27"/>
  <c r="C22" i="27" s="1"/>
  <c r="D22" i="27" s="1"/>
  <c r="B24" i="27"/>
  <c r="B25" i="27"/>
  <c r="C24" i="27" s="1"/>
  <c r="D24" i="27" s="1"/>
  <c r="B26" i="27"/>
  <c r="B27" i="27"/>
  <c r="C26" i="27" s="1"/>
  <c r="D26" i="27" s="1"/>
  <c r="B28" i="27"/>
  <c r="B29" i="27"/>
  <c r="C28" i="27" s="1"/>
  <c r="D28" i="27" s="1"/>
  <c r="B30" i="27"/>
  <c r="B31" i="27"/>
  <c r="C30" i="27" s="1"/>
  <c r="D30" i="27" s="1"/>
  <c r="B32" i="27"/>
  <c r="B33" i="27"/>
  <c r="C32" i="27" s="1"/>
  <c r="D32" i="27" s="1"/>
  <c r="B34" i="27"/>
  <c r="B35" i="27"/>
  <c r="C34" i="27" s="1"/>
  <c r="D34" i="27" s="1"/>
  <c r="B36" i="27"/>
  <c r="B37" i="27"/>
  <c r="C36" i="27" s="1"/>
  <c r="D36" i="27" s="1"/>
  <c r="B38" i="27"/>
  <c r="B39" i="27"/>
  <c r="C38" i="27" s="1"/>
  <c r="D38" i="27" s="1"/>
  <c r="B40" i="27"/>
  <c r="B41" i="27"/>
  <c r="C40" i="27" s="1"/>
  <c r="D40" i="27" s="1"/>
  <c r="B42" i="27"/>
  <c r="B43" i="27"/>
  <c r="C42" i="27" s="1"/>
  <c r="D42" i="27" s="1"/>
  <c r="B44" i="27"/>
  <c r="B45" i="27"/>
  <c r="C44" i="27" s="1"/>
  <c r="D44" i="27" s="1"/>
  <c r="B46" i="27"/>
  <c r="B47" i="27"/>
  <c r="C46" i="27" s="1"/>
  <c r="D46" i="27" s="1"/>
  <c r="B48" i="27"/>
  <c r="B49" i="27"/>
  <c r="C48" i="27" s="1"/>
  <c r="D48" i="27" s="1"/>
  <c r="B50" i="27"/>
  <c r="B51" i="27"/>
  <c r="C50" i="27" s="1"/>
  <c r="D50" i="27" s="1"/>
  <c r="B52" i="27"/>
  <c r="B53" i="27"/>
  <c r="C52" i="27" s="1"/>
  <c r="D52" i="27" s="1"/>
  <c r="B54" i="27"/>
  <c r="B55" i="27"/>
  <c r="C54" i="27" s="1"/>
  <c r="D54" i="27" s="1"/>
  <c r="B56" i="27"/>
  <c r="B57" i="27"/>
  <c r="C56" i="27" s="1"/>
  <c r="D56" i="27" s="1"/>
  <c r="B58" i="27"/>
  <c r="B59" i="27"/>
  <c r="C58" i="27" s="1"/>
  <c r="D58" i="27" s="1"/>
  <c r="B60" i="27"/>
  <c r="B61" i="27"/>
  <c r="C60" i="27" s="1"/>
  <c r="D60" i="27" s="1"/>
  <c r="B62" i="27"/>
  <c r="B63" i="27"/>
  <c r="C62" i="27" s="1"/>
  <c r="D62" i="27" s="1"/>
  <c r="B64" i="27"/>
  <c r="B65" i="27"/>
  <c r="C64" i="27" s="1"/>
  <c r="D64" i="27" s="1"/>
  <c r="B66" i="27"/>
  <c r="B67" i="27"/>
  <c r="C66" i="27" s="1"/>
  <c r="D66" i="27" s="1"/>
  <c r="B68" i="27"/>
  <c r="B69" i="27"/>
  <c r="C68" i="27" s="1"/>
  <c r="D68" i="27" s="1"/>
  <c r="B70" i="27"/>
  <c r="B71" i="27"/>
  <c r="C70" i="27" s="1"/>
  <c r="D70" i="27" s="1"/>
  <c r="B72" i="27"/>
  <c r="B73" i="27"/>
  <c r="C72" i="27" s="1"/>
  <c r="D72" i="27" s="1"/>
  <c r="B74" i="27"/>
  <c r="B75" i="27"/>
  <c r="C74" i="27" s="1"/>
  <c r="D74" i="27" s="1"/>
  <c r="B76" i="27"/>
  <c r="B77" i="27"/>
  <c r="C76" i="27" s="1"/>
  <c r="D76" i="27" s="1"/>
  <c r="B78" i="27"/>
  <c r="B79" i="27"/>
  <c r="C78" i="27" s="1"/>
  <c r="D78" i="27" s="1"/>
  <c r="B80" i="27"/>
  <c r="B81" i="27"/>
  <c r="C80" i="27" s="1"/>
  <c r="D80" i="27" s="1"/>
  <c r="B82" i="27"/>
  <c r="B83" i="27"/>
  <c r="C82" i="27" s="1"/>
  <c r="D82" i="27" s="1"/>
  <c r="B84" i="27"/>
  <c r="B85" i="27"/>
  <c r="C84" i="27" s="1"/>
  <c r="D84" i="27" s="1"/>
  <c r="B86" i="27"/>
  <c r="B87" i="27"/>
  <c r="C86" i="27" s="1"/>
  <c r="D86" i="27" s="1"/>
  <c r="B88" i="27"/>
  <c r="B89" i="27"/>
  <c r="C88" i="27" s="1"/>
  <c r="D88" i="27" s="1"/>
  <c r="B90" i="27"/>
  <c r="B91" i="27"/>
  <c r="C90" i="27" s="1"/>
  <c r="D90" i="27" s="1"/>
  <c r="B92" i="27"/>
  <c r="B93" i="27"/>
  <c r="C92" i="27" s="1"/>
  <c r="D92" i="27" s="1"/>
  <c r="B94" i="27"/>
  <c r="B95" i="27"/>
  <c r="C94" i="27" s="1"/>
  <c r="D94" i="27" s="1"/>
  <c r="B96" i="27"/>
  <c r="B97" i="27"/>
  <c r="C96" i="27" s="1"/>
  <c r="D96" i="27" s="1"/>
  <c r="B98" i="27"/>
  <c r="B99" i="27"/>
  <c r="C98" i="27" s="1"/>
  <c r="D98" i="27" s="1"/>
  <c r="B100" i="27"/>
  <c r="B101" i="27"/>
  <c r="C100" i="27" s="1"/>
  <c r="D100" i="27" s="1"/>
  <c r="B102" i="27"/>
  <c r="B103" i="27"/>
  <c r="C102" i="27" s="1"/>
  <c r="D102" i="27" s="1"/>
  <c r="B104" i="27"/>
  <c r="B105" i="27"/>
  <c r="C104" i="27" s="1"/>
  <c r="D104" i="27" s="1"/>
  <c r="B106" i="27"/>
  <c r="B107" i="27"/>
  <c r="C106" i="27" s="1"/>
  <c r="D106" i="27" s="1"/>
  <c r="B108" i="27"/>
  <c r="B109" i="27"/>
  <c r="C108" i="27" s="1"/>
  <c r="D108" i="27" s="1"/>
  <c r="B110" i="27"/>
  <c r="B111" i="27"/>
  <c r="C110" i="27" s="1"/>
  <c r="D110" i="27" s="1"/>
  <c r="B112" i="27"/>
  <c r="B113" i="27"/>
  <c r="C112" i="27" s="1"/>
  <c r="D112" i="27" s="1"/>
  <c r="B114" i="27"/>
  <c r="B115" i="27"/>
  <c r="C114" i="27" s="1"/>
  <c r="D114" i="27" s="1"/>
  <c r="B116" i="27"/>
  <c r="B117" i="27"/>
  <c r="C116" i="27" s="1"/>
  <c r="D116" i="27" s="1"/>
  <c r="B118" i="27"/>
  <c r="B119" i="27"/>
  <c r="C118" i="27" s="1"/>
  <c r="D118" i="27" s="1"/>
  <c r="B120" i="27"/>
  <c r="B121" i="27"/>
  <c r="C120" i="27" s="1"/>
  <c r="D120" i="27" s="1"/>
  <c r="B122" i="27"/>
  <c r="B123" i="27"/>
  <c r="C122" i="27" s="1"/>
  <c r="D122" i="27" s="1"/>
  <c r="B124" i="27"/>
  <c r="B125" i="27"/>
  <c r="C124" i="27" s="1"/>
  <c r="D124" i="27" s="1"/>
  <c r="B126" i="27"/>
  <c r="B127" i="27"/>
  <c r="C126" i="27" s="1"/>
  <c r="D126" i="27" s="1"/>
  <c r="B128" i="27"/>
  <c r="B129" i="27"/>
  <c r="C128" i="27" s="1"/>
  <c r="D128" i="27" s="1"/>
  <c r="B130" i="27"/>
  <c r="B131" i="27"/>
  <c r="C130" i="27" s="1"/>
  <c r="D130" i="27" s="1"/>
  <c r="B132" i="27"/>
  <c r="B133" i="27"/>
  <c r="C132" i="27" s="1"/>
  <c r="D132" i="27" s="1"/>
  <c r="B134" i="27"/>
  <c r="B135" i="27"/>
  <c r="C134" i="27" s="1"/>
  <c r="D134" i="27" s="1"/>
  <c r="B136" i="27"/>
  <c r="B137" i="27"/>
  <c r="C136" i="27" s="1"/>
  <c r="D136" i="27" s="1"/>
  <c r="B138" i="27"/>
  <c r="B139" i="27"/>
  <c r="C138" i="27" s="1"/>
  <c r="D138" i="27" s="1"/>
  <c r="B140" i="27"/>
  <c r="B141" i="27"/>
  <c r="C140" i="27" s="1"/>
  <c r="D140" i="27" s="1"/>
  <c r="B142" i="27"/>
  <c r="B143" i="27"/>
  <c r="C142" i="27" s="1"/>
  <c r="D142" i="27" s="1"/>
  <c r="B144" i="27"/>
  <c r="B145" i="27"/>
  <c r="C144" i="27" s="1"/>
  <c r="D144" i="27" s="1"/>
  <c r="B146" i="27"/>
  <c r="B147" i="27"/>
  <c r="C146" i="27" s="1"/>
  <c r="D146" i="27" s="1"/>
  <c r="B148" i="27"/>
  <c r="B149" i="27"/>
  <c r="C148" i="27" s="1"/>
  <c r="D148" i="27" s="1"/>
  <c r="B150" i="27"/>
  <c r="B151" i="27"/>
  <c r="C150" i="27" s="1"/>
  <c r="D150" i="27" s="1"/>
  <c r="B152" i="27"/>
  <c r="B153" i="27"/>
  <c r="C152" i="27" s="1"/>
  <c r="D152" i="27" s="1"/>
  <c r="B154" i="27"/>
  <c r="B155" i="27"/>
  <c r="C154" i="27" s="1"/>
  <c r="D154" i="27" s="1"/>
  <c r="B156" i="27"/>
  <c r="B157" i="27"/>
  <c r="C156" i="27" s="1"/>
  <c r="D156" i="27" s="1"/>
  <c r="B158" i="27"/>
  <c r="B159" i="27"/>
  <c r="C158" i="27" s="1"/>
  <c r="D158" i="27" s="1"/>
  <c r="B160" i="27"/>
  <c r="B161" i="27"/>
  <c r="C160" i="27" s="1"/>
  <c r="D160" i="27" s="1"/>
  <c r="B162" i="27"/>
  <c r="B163" i="27"/>
  <c r="C162" i="27" s="1"/>
  <c r="D162" i="27" s="1"/>
  <c r="B164" i="27"/>
  <c r="B165" i="27"/>
  <c r="C164" i="27" s="1"/>
  <c r="D164" i="27" s="1"/>
  <c r="B166" i="27"/>
  <c r="B167" i="27"/>
  <c r="C166" i="27" s="1"/>
  <c r="D166" i="27" s="1"/>
  <c r="B168" i="27"/>
  <c r="B169" i="27"/>
  <c r="C168" i="27" s="1"/>
  <c r="D168" i="27" s="1"/>
  <c r="B170" i="27"/>
  <c r="B171" i="27"/>
  <c r="C170" i="27" s="1"/>
  <c r="D170" i="27" s="1"/>
  <c r="B172" i="27"/>
  <c r="B173" i="27"/>
  <c r="C172" i="27" s="1"/>
  <c r="D172" i="27" s="1"/>
  <c r="B174" i="27"/>
  <c r="B175" i="27"/>
  <c r="C174" i="27" s="1"/>
  <c r="D174" i="27" s="1"/>
  <c r="B176" i="27"/>
  <c r="B177" i="27"/>
  <c r="C176" i="27" s="1"/>
  <c r="D176" i="27" s="1"/>
  <c r="B178" i="27"/>
  <c r="B179" i="27"/>
  <c r="C178" i="27" s="1"/>
  <c r="D178" i="27" s="1"/>
  <c r="B180" i="27"/>
  <c r="B181" i="27"/>
  <c r="C180" i="27" s="1"/>
  <c r="D180" i="27" s="1"/>
  <c r="B182" i="27"/>
  <c r="B183" i="27"/>
  <c r="C182" i="27" s="1"/>
  <c r="D182" i="27" s="1"/>
  <c r="B184" i="27"/>
  <c r="B185" i="27"/>
  <c r="C184" i="27" s="1"/>
  <c r="D184" i="27" s="1"/>
  <c r="B186" i="27"/>
  <c r="B187" i="27"/>
  <c r="C186" i="27" s="1"/>
  <c r="D186" i="27" s="1"/>
  <c r="B188" i="27"/>
  <c r="B189" i="27"/>
  <c r="C188" i="27" s="1"/>
  <c r="D188" i="27" s="1"/>
  <c r="B190" i="27"/>
  <c r="B191" i="27"/>
  <c r="C190" i="27" s="1"/>
  <c r="D190" i="27" s="1"/>
  <c r="B192" i="27"/>
  <c r="B193" i="27"/>
  <c r="C192" i="27" s="1"/>
  <c r="D192" i="27" s="1"/>
  <c r="B194" i="27"/>
  <c r="B195" i="27"/>
  <c r="C194" i="27" s="1"/>
  <c r="D194" i="27" s="1"/>
  <c r="B196" i="27"/>
  <c r="B197" i="27"/>
  <c r="C196" i="27" s="1"/>
  <c r="D196" i="27" s="1"/>
  <c r="B198" i="27"/>
  <c r="B199" i="27"/>
  <c r="C198" i="27" s="1"/>
  <c r="D198" i="27" s="1"/>
  <c r="B200" i="27"/>
  <c r="B201" i="27"/>
  <c r="C200" i="27" s="1"/>
  <c r="D200" i="27" s="1"/>
  <c r="B202" i="27"/>
  <c r="B203" i="27"/>
  <c r="C202" i="27" s="1"/>
  <c r="D202" i="27" s="1"/>
  <c r="B204" i="27"/>
  <c r="B205" i="27"/>
  <c r="C204" i="27" s="1"/>
  <c r="D204" i="27" s="1"/>
  <c r="B206" i="27"/>
  <c r="B207" i="27"/>
  <c r="C206" i="27" s="1"/>
  <c r="D206" i="27" s="1"/>
  <c r="B208" i="27"/>
  <c r="B209" i="27"/>
  <c r="C208" i="27" s="1"/>
  <c r="D208" i="27" s="1"/>
  <c r="B210" i="27"/>
  <c r="B211" i="27"/>
  <c r="C210" i="27" s="1"/>
  <c r="D210" i="27" s="1"/>
  <c r="B212" i="27"/>
  <c r="B213" i="27"/>
  <c r="C212" i="27" s="1"/>
  <c r="D212" i="27" s="1"/>
  <c r="B214" i="27"/>
  <c r="B215" i="27"/>
  <c r="C214" i="27" s="1"/>
  <c r="D214" i="27" s="1"/>
  <c r="B216" i="27"/>
  <c r="B217" i="27"/>
  <c r="C216" i="27" s="1"/>
  <c r="D216" i="27" s="1"/>
  <c r="B218" i="27"/>
  <c r="B219" i="27"/>
  <c r="C218" i="27" s="1"/>
  <c r="D218" i="27" s="1"/>
  <c r="B220" i="27"/>
  <c r="B221" i="27"/>
  <c r="C220" i="27" s="1"/>
  <c r="D220" i="27" s="1"/>
  <c r="B222" i="27"/>
  <c r="B223" i="27"/>
  <c r="C222" i="27" s="1"/>
  <c r="D222" i="27" s="1"/>
  <c r="B224" i="27"/>
  <c r="B225" i="27"/>
  <c r="C224" i="27" s="1"/>
  <c r="D224" i="27" s="1"/>
  <c r="B226" i="27"/>
  <c r="B227" i="27"/>
  <c r="C226" i="27" s="1"/>
  <c r="D226" i="27" s="1"/>
  <c r="B228" i="27"/>
  <c r="B229" i="27"/>
  <c r="C228" i="27" s="1"/>
  <c r="D228" i="27" s="1"/>
  <c r="B230" i="27"/>
  <c r="B231" i="27"/>
  <c r="C230" i="27" s="1"/>
  <c r="D230" i="27" s="1"/>
  <c r="B232" i="27"/>
  <c r="B233" i="27"/>
  <c r="C232" i="27" s="1"/>
  <c r="D232" i="27" s="1"/>
  <c r="B234" i="27"/>
  <c r="B235" i="27"/>
  <c r="C234" i="27" s="1"/>
  <c r="D234" i="27" s="1"/>
  <c r="B236" i="27"/>
  <c r="B237" i="27"/>
  <c r="C236" i="27" s="1"/>
  <c r="D236" i="27" s="1"/>
  <c r="B238" i="27"/>
  <c r="B239" i="27"/>
  <c r="C238" i="27" s="1"/>
  <c r="D238" i="27" s="1"/>
  <c r="B240" i="27"/>
  <c r="B241" i="27"/>
  <c r="C240" i="27" s="1"/>
  <c r="D240" i="27" s="1"/>
  <c r="B242" i="27"/>
  <c r="B243" i="27"/>
  <c r="C242" i="27" s="1"/>
  <c r="D242" i="27" s="1"/>
  <c r="B244" i="27"/>
  <c r="B245" i="27"/>
  <c r="C244" i="27" s="1"/>
  <c r="D244" i="27" s="1"/>
  <c r="B246" i="27"/>
  <c r="B247" i="27"/>
  <c r="C246" i="27" s="1"/>
  <c r="D246" i="27" s="1"/>
  <c r="B248" i="27"/>
  <c r="B249" i="27"/>
  <c r="C248" i="27" s="1"/>
  <c r="D248" i="27" s="1"/>
  <c r="B250" i="27"/>
  <c r="B251" i="27"/>
  <c r="C250" i="27" s="1"/>
  <c r="D250" i="27" s="1"/>
  <c r="B252" i="27"/>
  <c r="B253" i="27"/>
  <c r="C252" i="27" s="1"/>
  <c r="D252" i="27" s="1"/>
  <c r="B254" i="27"/>
  <c r="B255" i="27"/>
  <c r="C254" i="27" s="1"/>
  <c r="D254" i="27" s="1"/>
  <c r="B256" i="27"/>
  <c r="B257" i="27"/>
  <c r="C256" i="27" s="1"/>
  <c r="D256" i="27" s="1"/>
  <c r="B258" i="27"/>
  <c r="B259" i="27"/>
  <c r="C258" i="27" s="1"/>
  <c r="D258" i="27" s="1"/>
  <c r="B260" i="27"/>
  <c r="B261" i="27"/>
  <c r="C260" i="27" s="1"/>
  <c r="D260" i="27" s="1"/>
  <c r="B262" i="27"/>
  <c r="B263" i="27"/>
  <c r="C262" i="27" s="1"/>
  <c r="D262" i="27" s="1"/>
  <c r="B264" i="27"/>
  <c r="B265" i="27"/>
  <c r="C264" i="27" s="1"/>
  <c r="D264" i="27" s="1"/>
  <c r="B266" i="27"/>
  <c r="B267" i="27"/>
  <c r="C266" i="27" s="1"/>
  <c r="D266" i="27" s="1"/>
  <c r="B268" i="27"/>
  <c r="B269" i="27"/>
  <c r="C268" i="27" s="1"/>
  <c r="D268" i="27" s="1"/>
  <c r="B270" i="27"/>
  <c r="B271" i="27"/>
  <c r="C270" i="27" s="1"/>
  <c r="D270" i="27" s="1"/>
  <c r="B272" i="27"/>
  <c r="B273" i="27"/>
  <c r="C272" i="27" s="1"/>
  <c r="D272" i="27" s="1"/>
  <c r="B274" i="27"/>
  <c r="B275" i="27"/>
  <c r="C274" i="27" s="1"/>
  <c r="D274" i="27" s="1"/>
  <c r="B276" i="27"/>
  <c r="B277" i="27"/>
  <c r="C276" i="27" s="1"/>
  <c r="D276" i="27" s="1"/>
  <c r="B278" i="27"/>
  <c r="B279" i="27"/>
  <c r="C278" i="27" s="1"/>
  <c r="D278" i="27" s="1"/>
  <c r="B280" i="27"/>
  <c r="B281" i="27"/>
  <c r="C280" i="27" s="1"/>
  <c r="D280" i="27" s="1"/>
  <c r="B282" i="27"/>
  <c r="B283" i="27"/>
  <c r="C282" i="27" s="1"/>
  <c r="D282" i="27" s="1"/>
  <c r="B284" i="27"/>
  <c r="B285" i="27"/>
  <c r="C284" i="27" s="1"/>
  <c r="D284" i="27" s="1"/>
  <c r="B286" i="27"/>
  <c r="B287" i="27"/>
  <c r="C286" i="27" s="1"/>
  <c r="D286" i="27" s="1"/>
  <c r="B288" i="27"/>
  <c r="B289" i="27"/>
  <c r="C288" i="27" s="1"/>
  <c r="D288" i="27" s="1"/>
  <c r="B290" i="27"/>
  <c r="B291" i="27"/>
  <c r="C290" i="27" s="1"/>
  <c r="D290" i="27" s="1"/>
  <c r="B292" i="27"/>
  <c r="B293" i="27"/>
  <c r="C292" i="27" s="1"/>
  <c r="D292" i="27" s="1"/>
  <c r="B294" i="27"/>
  <c r="B295" i="27"/>
  <c r="C294" i="27" s="1"/>
  <c r="D294" i="27" s="1"/>
  <c r="B296" i="27"/>
  <c r="B297" i="27"/>
  <c r="C296" i="27" s="1"/>
  <c r="D296" i="27" s="1"/>
  <c r="B298" i="27"/>
  <c r="B299" i="27"/>
  <c r="C298" i="27" s="1"/>
  <c r="D298" i="27" s="1"/>
  <c r="B300" i="27"/>
  <c r="B301" i="27"/>
  <c r="C300" i="27" s="1"/>
  <c r="D300" i="27" s="1"/>
  <c r="B302" i="27"/>
  <c r="B303" i="27"/>
  <c r="C302" i="27" s="1"/>
  <c r="D302" i="27" s="1"/>
  <c r="B304" i="27"/>
  <c r="B305" i="27"/>
  <c r="C304" i="27" s="1"/>
  <c r="D304" i="27" s="1"/>
  <c r="B306" i="27"/>
  <c r="B307" i="27"/>
  <c r="C306" i="27" s="1"/>
  <c r="D306" i="27" s="1"/>
  <c r="B308" i="27"/>
  <c r="B309" i="27"/>
  <c r="C308" i="27" s="1"/>
  <c r="D308" i="27" s="1"/>
  <c r="B310" i="27"/>
  <c r="B311" i="27"/>
  <c r="C310" i="27" s="1"/>
  <c r="D310" i="27" s="1"/>
  <c r="B312" i="27"/>
  <c r="B313" i="27"/>
  <c r="C312" i="27" s="1"/>
  <c r="D312" i="27" s="1"/>
  <c r="B314" i="27"/>
  <c r="B315" i="27"/>
  <c r="C314" i="27" s="1"/>
  <c r="D314" i="27" s="1"/>
  <c r="B316" i="27"/>
  <c r="B317" i="27"/>
  <c r="C316" i="27" s="1"/>
  <c r="D316" i="27" s="1"/>
  <c r="B318" i="27"/>
  <c r="B319" i="27"/>
  <c r="C318" i="27" s="1"/>
  <c r="D318" i="27" s="1"/>
  <c r="B320" i="27"/>
  <c r="B321" i="27"/>
  <c r="C320" i="27" s="1"/>
  <c r="D320" i="27" s="1"/>
  <c r="B322" i="27"/>
  <c r="B323" i="27"/>
  <c r="C322" i="27" s="1"/>
  <c r="D322" i="27" s="1"/>
  <c r="B324" i="27"/>
  <c r="B325" i="27"/>
  <c r="C324" i="27" s="1"/>
  <c r="D324" i="27" s="1"/>
  <c r="B326" i="27"/>
  <c r="B327" i="27"/>
  <c r="C326" i="27" s="1"/>
  <c r="D326" i="27" s="1"/>
  <c r="B328" i="27"/>
  <c r="B329" i="27"/>
  <c r="C328" i="27" s="1"/>
  <c r="D328" i="27" s="1"/>
  <c r="B330" i="27"/>
  <c r="B331" i="27"/>
  <c r="C330" i="27" s="1"/>
  <c r="D330" i="27" s="1"/>
  <c r="B332" i="27"/>
  <c r="B333" i="27"/>
  <c r="C332" i="27" s="1"/>
  <c r="D332" i="27" s="1"/>
  <c r="B334" i="27"/>
  <c r="B335" i="27"/>
  <c r="C334" i="27" s="1"/>
  <c r="D334" i="27" s="1"/>
  <c r="B336" i="27"/>
  <c r="B337" i="27"/>
  <c r="C336" i="27" s="1"/>
  <c r="D336" i="27" s="1"/>
  <c r="B338" i="27"/>
  <c r="B339" i="27"/>
  <c r="C338" i="27" s="1"/>
  <c r="D338" i="27" s="1"/>
  <c r="B340" i="27"/>
  <c r="B341" i="27"/>
  <c r="C340" i="27" s="1"/>
  <c r="D340" i="27" s="1"/>
  <c r="B342" i="27"/>
  <c r="B343" i="27"/>
  <c r="C342" i="27" s="1"/>
  <c r="D342" i="27" s="1"/>
  <c r="B344" i="27"/>
  <c r="B345" i="27"/>
  <c r="C344" i="27" s="1"/>
  <c r="D344" i="27" s="1"/>
  <c r="B346" i="27"/>
  <c r="B347" i="27"/>
  <c r="C346" i="27" s="1"/>
  <c r="D346" i="27" s="1"/>
  <c r="B348" i="27"/>
  <c r="B349" i="27"/>
  <c r="C348" i="27" s="1"/>
  <c r="D348" i="27" s="1"/>
  <c r="B350" i="27"/>
  <c r="B351" i="27"/>
  <c r="C350" i="27" s="1"/>
  <c r="D350" i="27" s="1"/>
  <c r="B352" i="27"/>
  <c r="B353" i="27"/>
  <c r="C352" i="27" s="1"/>
  <c r="D352" i="27" s="1"/>
  <c r="B354" i="27"/>
  <c r="B355" i="27"/>
  <c r="C354" i="27" s="1"/>
  <c r="D354" i="27" s="1"/>
  <c r="B356" i="27"/>
  <c r="B357" i="27"/>
  <c r="C356" i="27" s="1"/>
  <c r="D356" i="27" s="1"/>
  <c r="B358" i="27"/>
  <c r="B359" i="27"/>
  <c r="C358" i="27" s="1"/>
  <c r="D358" i="27" s="1"/>
  <c r="B360" i="27"/>
  <c r="B361" i="27"/>
  <c r="C360" i="27" s="1"/>
  <c r="D360" i="27" s="1"/>
  <c r="B362" i="27"/>
  <c r="B363" i="27"/>
  <c r="C362" i="27" s="1"/>
  <c r="D362" i="27" s="1"/>
  <c r="B364" i="27"/>
  <c r="B365" i="27"/>
  <c r="C364" i="27" s="1"/>
  <c r="D364" i="27" s="1"/>
  <c r="B366" i="27"/>
  <c r="B367" i="27"/>
  <c r="C366" i="27" s="1"/>
  <c r="D366" i="27" s="1"/>
  <c r="B368" i="27"/>
  <c r="B369" i="27"/>
  <c r="C368" i="27" s="1"/>
  <c r="D368" i="27" s="1"/>
  <c r="B370" i="27"/>
  <c r="B371" i="27"/>
  <c r="C370" i="27" s="1"/>
  <c r="D370" i="27" s="1"/>
  <c r="B372" i="27"/>
  <c r="B373" i="27"/>
  <c r="C372" i="27" s="1"/>
  <c r="D372" i="27" s="1"/>
  <c r="B374" i="27"/>
  <c r="B375" i="27"/>
  <c r="C374" i="27" s="1"/>
  <c r="D374" i="27" s="1"/>
  <c r="B376" i="27"/>
  <c r="B377" i="27"/>
  <c r="C376" i="27" s="1"/>
  <c r="D376" i="27" s="1"/>
  <c r="B378" i="27"/>
  <c r="B379" i="27"/>
  <c r="C378" i="27" s="1"/>
  <c r="D378" i="27" s="1"/>
  <c r="B380" i="27"/>
  <c r="B381" i="27"/>
  <c r="C380" i="27" s="1"/>
  <c r="D380" i="27" s="1"/>
  <c r="B382" i="27"/>
  <c r="B383" i="27"/>
  <c r="C382" i="27" s="1"/>
  <c r="D382" i="27" s="1"/>
  <c r="B384" i="27"/>
  <c r="B385" i="27"/>
  <c r="C384" i="27" s="1"/>
  <c r="D384" i="27" s="1"/>
  <c r="B386" i="27"/>
  <c r="B387" i="27"/>
  <c r="C386" i="27" s="1"/>
  <c r="D386" i="27" s="1"/>
  <c r="B388" i="27"/>
  <c r="B389" i="27"/>
  <c r="C388" i="27" s="1"/>
  <c r="D388" i="27" s="1"/>
  <c r="B390" i="27"/>
  <c r="B391" i="27"/>
  <c r="C390" i="27" s="1"/>
  <c r="D390" i="27" s="1"/>
  <c r="B392" i="27"/>
  <c r="B393" i="27"/>
  <c r="C392" i="27" s="1"/>
  <c r="D392" i="27" s="1"/>
  <c r="B394" i="27"/>
  <c r="B395" i="27"/>
  <c r="C394" i="27" s="1"/>
  <c r="D394" i="27" s="1"/>
  <c r="B396" i="27"/>
  <c r="B397" i="27"/>
  <c r="C396" i="27" s="1"/>
  <c r="D396" i="27" s="1"/>
  <c r="B398" i="27"/>
  <c r="B399" i="27"/>
  <c r="C398" i="27" s="1"/>
  <c r="D398" i="27" s="1"/>
  <c r="B400" i="27"/>
  <c r="B401" i="27"/>
  <c r="C400" i="27" s="1"/>
  <c r="D400" i="27" s="1"/>
  <c r="B402" i="27"/>
  <c r="B403" i="27"/>
  <c r="C402" i="27" s="1"/>
  <c r="D402" i="27" s="1"/>
  <c r="B404" i="27"/>
  <c r="B405" i="27"/>
  <c r="C404" i="27" s="1"/>
  <c r="D404" i="27" s="1"/>
  <c r="B406" i="27"/>
  <c r="B407" i="27"/>
  <c r="C406" i="27" s="1"/>
  <c r="D406" i="27" s="1"/>
  <c r="B408" i="27"/>
  <c r="B409" i="27"/>
  <c r="C408" i="27" s="1"/>
  <c r="D408" i="27" s="1"/>
  <c r="B410" i="27"/>
  <c r="B411" i="27"/>
  <c r="C410" i="27" s="1"/>
  <c r="D410" i="27" s="1"/>
  <c r="B412" i="27"/>
  <c r="B413" i="27"/>
  <c r="C412" i="27" s="1"/>
  <c r="D412" i="27" s="1"/>
  <c r="B414" i="27"/>
  <c r="B415" i="27"/>
  <c r="C414" i="27" s="1"/>
  <c r="D414" i="27" s="1"/>
  <c r="B416" i="27"/>
  <c r="B417" i="27"/>
  <c r="C416" i="27" s="1"/>
  <c r="D416" i="27" s="1"/>
  <c r="B418" i="27"/>
  <c r="B419" i="27"/>
  <c r="C418" i="27" s="1"/>
  <c r="D418" i="27" s="1"/>
  <c r="B420" i="27"/>
  <c r="B421" i="27"/>
  <c r="C420" i="27" s="1"/>
  <c r="D420" i="27" s="1"/>
  <c r="B422" i="27"/>
  <c r="B423" i="27"/>
  <c r="C422" i="27" s="1"/>
  <c r="D422" i="27" s="1"/>
  <c r="B424" i="27"/>
  <c r="B425" i="27"/>
  <c r="C424" i="27" s="1"/>
  <c r="D424" i="27" s="1"/>
  <c r="B426" i="27"/>
  <c r="B427" i="27"/>
  <c r="C426" i="27" s="1"/>
  <c r="D426" i="27" s="1"/>
  <c r="B428" i="27"/>
  <c r="B429" i="27"/>
  <c r="C428" i="27" s="1"/>
  <c r="D428" i="27" s="1"/>
  <c r="B430" i="27"/>
  <c r="B431" i="27"/>
  <c r="C430" i="27" s="1"/>
  <c r="D430" i="27" s="1"/>
  <c r="B432" i="27"/>
  <c r="B433" i="27"/>
  <c r="C432" i="27" s="1"/>
  <c r="D432" i="27" s="1"/>
  <c r="B434" i="27"/>
  <c r="B435" i="27"/>
  <c r="C434" i="27" s="1"/>
  <c r="D434" i="27" s="1"/>
  <c r="B436" i="27"/>
  <c r="B437" i="27"/>
  <c r="C436" i="27" s="1"/>
  <c r="D436" i="27" s="1"/>
  <c r="B438" i="27"/>
  <c r="B439" i="27"/>
  <c r="C438" i="27" s="1"/>
  <c r="D438" i="27" s="1"/>
  <c r="B440" i="27"/>
  <c r="B441" i="27"/>
  <c r="C440" i="27" s="1"/>
  <c r="D440" i="27" s="1"/>
  <c r="B442" i="27"/>
  <c r="B443" i="27"/>
  <c r="C442" i="27" s="1"/>
  <c r="D442" i="27" s="1"/>
  <c r="B444" i="27"/>
  <c r="B445" i="27"/>
  <c r="C444" i="27" s="1"/>
  <c r="D444" i="27" s="1"/>
  <c r="B446" i="27"/>
  <c r="B447" i="27"/>
  <c r="C446" i="27" s="1"/>
  <c r="D446" i="27" s="1"/>
  <c r="B448" i="27"/>
  <c r="B449" i="27"/>
  <c r="C448" i="27" s="1"/>
  <c r="D448" i="27" s="1"/>
  <c r="B450" i="27"/>
  <c r="B451" i="27"/>
  <c r="C450" i="27" s="1"/>
  <c r="D450" i="27" s="1"/>
  <c r="B452" i="27"/>
  <c r="B453" i="27"/>
  <c r="C452" i="27" s="1"/>
  <c r="D452" i="27" s="1"/>
  <c r="B454" i="27"/>
  <c r="B455" i="27"/>
  <c r="C454" i="27" s="1"/>
  <c r="D454" i="27" s="1"/>
  <c r="B456" i="27"/>
  <c r="B457" i="27"/>
  <c r="C456" i="27" s="1"/>
  <c r="D456" i="27" s="1"/>
  <c r="B458" i="27"/>
  <c r="B459" i="27"/>
  <c r="C458" i="27" s="1"/>
  <c r="D458" i="27" s="1"/>
  <c r="B460" i="27"/>
  <c r="B461" i="27"/>
  <c r="C460" i="27" s="1"/>
  <c r="D460" i="27" s="1"/>
  <c r="B462" i="27"/>
  <c r="B463" i="27"/>
  <c r="C462" i="27" s="1"/>
  <c r="D462" i="27" s="1"/>
  <c r="B464" i="27"/>
  <c r="B465" i="27"/>
  <c r="C464" i="27" s="1"/>
  <c r="D464" i="27" s="1"/>
  <c r="B466" i="27"/>
  <c r="B467" i="27"/>
  <c r="C466" i="27" s="1"/>
  <c r="D466" i="27" s="1"/>
  <c r="B468" i="27"/>
  <c r="B469" i="27"/>
  <c r="C468" i="27" s="1"/>
  <c r="D468" i="27" s="1"/>
  <c r="B470" i="27"/>
  <c r="B471" i="27"/>
  <c r="C470" i="27" s="1"/>
  <c r="D470" i="27" s="1"/>
  <c r="B472" i="27"/>
  <c r="B473" i="27"/>
  <c r="C472" i="27" s="1"/>
  <c r="D472" i="27" s="1"/>
  <c r="B474" i="27"/>
  <c r="B475" i="27"/>
  <c r="C474" i="27" s="1"/>
  <c r="D474" i="27" s="1"/>
  <c r="B476" i="27"/>
  <c r="B477" i="27"/>
  <c r="C476" i="27" s="1"/>
  <c r="D476" i="27" s="1"/>
  <c r="B478" i="27"/>
  <c r="B479" i="27"/>
  <c r="C478" i="27" s="1"/>
  <c r="D478" i="27" s="1"/>
  <c r="B480" i="27"/>
  <c r="B481" i="27"/>
  <c r="C480" i="27" s="1"/>
  <c r="D480" i="27" s="1"/>
  <c r="B482" i="27"/>
  <c r="B483" i="27"/>
  <c r="C482" i="27" s="1"/>
  <c r="D482" i="27" s="1"/>
  <c r="B484" i="27"/>
  <c r="B485" i="27"/>
  <c r="C484" i="27" s="1"/>
  <c r="D484" i="27" s="1"/>
  <c r="B486" i="27"/>
  <c r="B487" i="27"/>
  <c r="C486" i="27" s="1"/>
  <c r="D486" i="27" s="1"/>
  <c r="B488" i="27"/>
  <c r="B489" i="27"/>
  <c r="C488" i="27" s="1"/>
  <c r="D488" i="27" s="1"/>
  <c r="B490" i="27"/>
  <c r="B491" i="27"/>
  <c r="C490" i="27" s="1"/>
  <c r="D490" i="27" s="1"/>
  <c r="B492" i="27"/>
  <c r="B493" i="27"/>
  <c r="C492" i="27" s="1"/>
  <c r="D492" i="27" s="1"/>
  <c r="B494" i="27"/>
  <c r="B495" i="27"/>
  <c r="C494" i="27" s="1"/>
  <c r="D494" i="27" s="1"/>
  <c r="B496" i="27"/>
  <c r="B497" i="27"/>
  <c r="C496" i="27" s="1"/>
  <c r="D496" i="27" s="1"/>
  <c r="B498" i="27"/>
  <c r="B499" i="27"/>
  <c r="C498" i="27" s="1"/>
  <c r="D498" i="27" s="1"/>
  <c r="B500" i="27"/>
  <c r="B501" i="27"/>
  <c r="C500" i="27" s="1"/>
  <c r="D500" i="27" s="1"/>
  <c r="B502" i="27"/>
  <c r="B503" i="27"/>
  <c r="C502" i="27" s="1"/>
  <c r="D502" i="27" s="1"/>
  <c r="B504" i="27"/>
  <c r="B505" i="27"/>
  <c r="C504" i="27" s="1"/>
  <c r="D504" i="27" s="1"/>
  <c r="B506" i="27"/>
  <c r="B507" i="27"/>
  <c r="C506" i="27" s="1"/>
  <c r="D506" i="27" s="1"/>
  <c r="B508" i="27"/>
  <c r="B509" i="27"/>
  <c r="C508" i="27" s="1"/>
  <c r="D508" i="27" s="1"/>
  <c r="B510" i="27"/>
  <c r="B511" i="27"/>
  <c r="C510" i="27" s="1"/>
  <c r="D510" i="27" s="1"/>
  <c r="B512" i="27"/>
  <c r="B513" i="27"/>
  <c r="C512" i="27" s="1"/>
  <c r="D512" i="27" s="1"/>
  <c r="B514" i="27"/>
  <c r="B515" i="27"/>
  <c r="C514" i="27" s="1"/>
  <c r="D514" i="27" s="1"/>
  <c r="B516" i="27"/>
  <c r="B517" i="27"/>
  <c r="C516" i="27" s="1"/>
  <c r="D516" i="27" s="1"/>
  <c r="B518" i="27"/>
  <c r="B519" i="27"/>
  <c r="C518" i="27" s="1"/>
  <c r="D518" i="27" s="1"/>
  <c r="B520" i="27"/>
  <c r="B521" i="27"/>
  <c r="C520" i="27" s="1"/>
  <c r="D520" i="27" s="1"/>
  <c r="B522" i="27"/>
  <c r="B523" i="27"/>
  <c r="C522" i="27" s="1"/>
  <c r="D522" i="27" s="1"/>
  <c r="B524" i="27"/>
  <c r="B525" i="27"/>
  <c r="C524" i="27" s="1"/>
  <c r="D524" i="27" s="1"/>
  <c r="B526" i="27"/>
  <c r="B527" i="27"/>
  <c r="C526" i="27" s="1"/>
  <c r="D526" i="27" s="1"/>
  <c r="B528" i="27"/>
  <c r="B529" i="27"/>
  <c r="C528" i="27" s="1"/>
  <c r="D528" i="27" s="1"/>
  <c r="B530" i="27"/>
  <c r="B531" i="27"/>
  <c r="C530" i="27" s="1"/>
  <c r="D530" i="27" s="1"/>
  <c r="B532" i="27"/>
  <c r="B533" i="27"/>
  <c r="C532" i="27" s="1"/>
  <c r="D532" i="27" s="1"/>
  <c r="B534" i="27"/>
  <c r="B535" i="27"/>
  <c r="C534" i="27" s="1"/>
  <c r="D534" i="27" s="1"/>
  <c r="B536" i="27"/>
  <c r="B537" i="27"/>
  <c r="C536" i="27" s="1"/>
  <c r="D536" i="27" s="1"/>
  <c r="B538" i="27"/>
  <c r="B539" i="27"/>
  <c r="C538" i="27" s="1"/>
  <c r="D538" i="27" s="1"/>
  <c r="B540" i="27"/>
  <c r="B541" i="27"/>
  <c r="C540" i="27" s="1"/>
  <c r="D540" i="27" s="1"/>
  <c r="B542" i="27"/>
  <c r="B543" i="27"/>
  <c r="C542" i="27" s="1"/>
  <c r="D542" i="27" s="1"/>
  <c r="B544" i="27"/>
  <c r="B545" i="27"/>
  <c r="C544" i="27" s="1"/>
  <c r="D544" i="27" s="1"/>
  <c r="B546" i="27"/>
  <c r="B547" i="27"/>
  <c r="C546" i="27" s="1"/>
  <c r="D546" i="27" s="1"/>
  <c r="B548" i="27"/>
  <c r="B549" i="27"/>
  <c r="C548" i="27" s="1"/>
  <c r="D548" i="27" s="1"/>
  <c r="B550" i="27"/>
  <c r="B551" i="27"/>
  <c r="C550" i="27" s="1"/>
  <c r="D550" i="27" s="1"/>
  <c r="B552" i="27"/>
  <c r="B553" i="27"/>
  <c r="C552" i="27" s="1"/>
  <c r="D552" i="27" s="1"/>
  <c r="B554" i="27"/>
  <c r="B555" i="27"/>
  <c r="C554" i="27" s="1"/>
  <c r="D554" i="27" s="1"/>
  <c r="B556" i="27"/>
  <c r="B557" i="27"/>
  <c r="C556" i="27" s="1"/>
  <c r="D556" i="27" s="1"/>
  <c r="B558" i="27"/>
  <c r="B559" i="27"/>
  <c r="C558" i="27" s="1"/>
  <c r="D558" i="27" s="1"/>
  <c r="B560" i="27"/>
  <c r="B561" i="27"/>
  <c r="C560" i="27" s="1"/>
  <c r="D560" i="27" s="1"/>
  <c r="B562" i="27"/>
  <c r="B563" i="27"/>
  <c r="C562" i="27" s="1"/>
  <c r="D562" i="27" s="1"/>
  <c r="B564" i="27"/>
  <c r="B565" i="27"/>
  <c r="C564" i="27" s="1"/>
  <c r="D564" i="27" s="1"/>
  <c r="B566" i="27"/>
  <c r="B567" i="27"/>
  <c r="C566" i="27" s="1"/>
  <c r="D566" i="27" s="1"/>
  <c r="B568" i="27"/>
  <c r="B569" i="27"/>
  <c r="C568" i="27" s="1"/>
  <c r="D568" i="27" s="1"/>
  <c r="B570" i="27"/>
  <c r="B571" i="27"/>
  <c r="C570" i="27" s="1"/>
  <c r="D570" i="27" s="1"/>
  <c r="B572" i="27"/>
  <c r="B573" i="27"/>
  <c r="C572" i="27" s="1"/>
  <c r="D572" i="27" s="1"/>
  <c r="B574" i="27"/>
  <c r="B575" i="27"/>
  <c r="C574" i="27" s="1"/>
  <c r="D574" i="27" s="1"/>
  <c r="B576" i="27"/>
  <c r="B577" i="27"/>
  <c r="C576" i="27" s="1"/>
  <c r="D576" i="27" s="1"/>
  <c r="B578" i="27"/>
  <c r="B579" i="27"/>
  <c r="C578" i="27" s="1"/>
  <c r="D578" i="27" s="1"/>
  <c r="B580" i="27"/>
  <c r="B581" i="27"/>
  <c r="C580" i="27" s="1"/>
  <c r="D580" i="27" s="1"/>
  <c r="B582" i="27"/>
  <c r="B583" i="27"/>
  <c r="C582" i="27" s="1"/>
  <c r="D582" i="27" s="1"/>
  <c r="B584" i="27"/>
  <c r="C584" i="27"/>
  <c r="D584" i="27" s="1"/>
  <c r="B585" i="27"/>
  <c r="B586" i="27"/>
  <c r="C585" i="27" s="1"/>
  <c r="D585" i="27" s="1"/>
  <c r="B587" i="27"/>
  <c r="B588" i="27"/>
  <c r="C587" i="27" s="1"/>
  <c r="D587" i="27" s="1"/>
  <c r="B589" i="27"/>
  <c r="B590" i="27"/>
  <c r="C589" i="27" s="1"/>
  <c r="D589" i="27" s="1"/>
  <c r="B591" i="27"/>
  <c r="B592" i="27"/>
  <c r="C591" i="27" s="1"/>
  <c r="D591" i="27" s="1"/>
  <c r="B593" i="27"/>
  <c r="B594" i="27"/>
  <c r="C593" i="27" s="1"/>
  <c r="D593" i="27" s="1"/>
  <c r="B595" i="27"/>
  <c r="B596" i="27"/>
  <c r="C595" i="27" s="1"/>
  <c r="D595" i="27" s="1"/>
  <c r="B597" i="27"/>
  <c r="B598" i="27"/>
  <c r="C597" i="27" s="1"/>
  <c r="D597" i="27" s="1"/>
  <c r="B599" i="27"/>
  <c r="B600" i="27"/>
  <c r="C599" i="27" s="1"/>
  <c r="D599" i="27" s="1"/>
  <c r="B601" i="27"/>
  <c r="B602" i="27"/>
  <c r="C601" i="27" s="1"/>
  <c r="D601" i="27" s="1"/>
  <c r="B603" i="27"/>
  <c r="B604" i="27"/>
  <c r="C603" i="27" s="1"/>
  <c r="D603" i="27" s="1"/>
  <c r="B605" i="27"/>
  <c r="B606" i="27"/>
  <c r="C605" i="27" s="1"/>
  <c r="D605" i="27" s="1"/>
  <c r="B607" i="27"/>
  <c r="B608" i="27"/>
  <c r="C607" i="27" s="1"/>
  <c r="D607" i="27" s="1"/>
  <c r="B609" i="27"/>
  <c r="B610" i="27"/>
  <c r="C609" i="27" s="1"/>
  <c r="D609" i="27" s="1"/>
  <c r="B611" i="27"/>
  <c r="B612" i="27"/>
  <c r="C611" i="27" s="1"/>
  <c r="D611" i="27" s="1"/>
  <c r="B613" i="27"/>
  <c r="B614" i="27"/>
  <c r="C613" i="27" s="1"/>
  <c r="D613" i="27" s="1"/>
  <c r="B615" i="27"/>
  <c r="B616" i="27"/>
  <c r="C615" i="27" s="1"/>
  <c r="D615" i="27" s="1"/>
  <c r="B617" i="27"/>
  <c r="B618" i="27"/>
  <c r="C617" i="27" s="1"/>
  <c r="D617" i="27" s="1"/>
  <c r="B619" i="27"/>
  <c r="B620" i="27"/>
  <c r="C619" i="27" s="1"/>
  <c r="D619" i="27" s="1"/>
  <c r="B621" i="27"/>
  <c r="B622" i="27"/>
  <c r="C621" i="27" s="1"/>
  <c r="D621" i="27" s="1"/>
  <c r="B623" i="27"/>
  <c r="B624" i="27"/>
  <c r="C623" i="27" s="1"/>
  <c r="D623" i="27" s="1"/>
  <c r="B625" i="27"/>
  <c r="B626" i="27"/>
  <c r="C625" i="27" s="1"/>
  <c r="D625" i="27" s="1"/>
  <c r="B627" i="27"/>
  <c r="B628" i="27"/>
  <c r="C627" i="27" s="1"/>
  <c r="D627" i="27" s="1"/>
  <c r="B629" i="27"/>
  <c r="B630" i="27"/>
  <c r="C629" i="27" s="1"/>
  <c r="D629" i="27" s="1"/>
  <c r="B631" i="27"/>
  <c r="B632" i="27"/>
  <c r="C631" i="27" s="1"/>
  <c r="D631" i="27" s="1"/>
  <c r="B633" i="27"/>
  <c r="B634" i="27"/>
  <c r="C633" i="27" s="1"/>
  <c r="D633" i="27" s="1"/>
  <c r="B635" i="27"/>
  <c r="B636" i="27"/>
  <c r="C635" i="27" s="1"/>
  <c r="D635" i="27" s="1"/>
  <c r="B637" i="27"/>
  <c r="B638" i="27"/>
  <c r="C637" i="27" s="1"/>
  <c r="D637" i="27" s="1"/>
  <c r="B639" i="27"/>
  <c r="B640" i="27"/>
  <c r="C639" i="27" s="1"/>
  <c r="D639" i="27" s="1"/>
  <c r="B641" i="27"/>
  <c r="B642" i="27"/>
  <c r="C641" i="27" s="1"/>
  <c r="D641" i="27" s="1"/>
  <c r="B643" i="27"/>
  <c r="B644" i="27"/>
  <c r="C643" i="27" s="1"/>
  <c r="D643" i="27" s="1"/>
  <c r="B645" i="27"/>
  <c r="B646" i="27"/>
  <c r="C645" i="27" s="1"/>
  <c r="D645" i="27" s="1"/>
  <c r="B647" i="27"/>
  <c r="B648" i="27"/>
  <c r="C647" i="27" s="1"/>
  <c r="D647" i="27" s="1"/>
  <c r="B649" i="27"/>
  <c r="B650" i="27"/>
  <c r="C649" i="27" s="1"/>
  <c r="D649" i="27" s="1"/>
  <c r="B651" i="27"/>
  <c r="B652" i="27"/>
  <c r="C651" i="27" s="1"/>
  <c r="D651" i="27" s="1"/>
  <c r="B653" i="27"/>
  <c r="B654" i="27"/>
  <c r="C653" i="27" s="1"/>
  <c r="D653" i="27" s="1"/>
  <c r="B655" i="27"/>
  <c r="B656" i="27"/>
  <c r="C655" i="27" s="1"/>
  <c r="D655" i="27" s="1"/>
  <c r="B657" i="27"/>
  <c r="B658" i="27"/>
  <c r="C657" i="27" s="1"/>
  <c r="D657" i="27" s="1"/>
  <c r="B659" i="27"/>
  <c r="B660" i="27"/>
  <c r="C659" i="27" s="1"/>
  <c r="D659" i="27" s="1"/>
  <c r="B661" i="27"/>
  <c r="B662" i="27"/>
  <c r="C661" i="27" s="1"/>
  <c r="D661" i="27" s="1"/>
  <c r="B663" i="27"/>
  <c r="B664" i="27"/>
  <c r="C663" i="27" s="1"/>
  <c r="D663" i="27" s="1"/>
  <c r="B665" i="27"/>
  <c r="B666" i="27"/>
  <c r="C665" i="27" s="1"/>
  <c r="D665" i="27" s="1"/>
  <c r="B667" i="27"/>
  <c r="B668" i="27"/>
  <c r="C667" i="27" s="1"/>
  <c r="D667" i="27" s="1"/>
  <c r="B669" i="27"/>
  <c r="B670" i="27"/>
  <c r="C669" i="27" s="1"/>
  <c r="D669" i="27" s="1"/>
  <c r="B671" i="27"/>
  <c r="B672" i="27"/>
  <c r="C671" i="27" s="1"/>
  <c r="D671" i="27" s="1"/>
  <c r="B673" i="27"/>
  <c r="B674" i="27"/>
  <c r="C673" i="27" s="1"/>
  <c r="D673" i="27" s="1"/>
  <c r="B675" i="27"/>
  <c r="B676" i="27"/>
  <c r="C675" i="27" s="1"/>
  <c r="D675" i="27" s="1"/>
  <c r="B677" i="27"/>
  <c r="B678" i="27"/>
  <c r="C677" i="27" s="1"/>
  <c r="D677" i="27" s="1"/>
  <c r="B679" i="27"/>
  <c r="B680" i="27"/>
  <c r="C679" i="27" s="1"/>
  <c r="D679" i="27" s="1"/>
  <c r="B681" i="27"/>
  <c r="B682" i="27"/>
  <c r="C681" i="27" s="1"/>
  <c r="D681" i="27" s="1"/>
  <c r="B683" i="27"/>
  <c r="B684" i="27"/>
  <c r="C683" i="27" s="1"/>
  <c r="D683" i="27" s="1"/>
  <c r="B685" i="27"/>
  <c r="B686" i="27"/>
  <c r="C685" i="27" s="1"/>
  <c r="D685" i="27" s="1"/>
  <c r="B687" i="27"/>
  <c r="B688" i="27"/>
  <c r="C687" i="27" s="1"/>
  <c r="D687" i="27" s="1"/>
  <c r="B689" i="27"/>
  <c r="B690" i="27"/>
  <c r="C689" i="27" s="1"/>
  <c r="D689" i="27" s="1"/>
  <c r="B691" i="27"/>
  <c r="B692" i="27"/>
  <c r="C691" i="27" s="1"/>
  <c r="D691" i="27" s="1"/>
  <c r="B693" i="27"/>
  <c r="B694" i="27"/>
  <c r="C693" i="27" s="1"/>
  <c r="D693" i="27" s="1"/>
  <c r="B695" i="27"/>
  <c r="B696" i="27"/>
  <c r="C695" i="27" s="1"/>
  <c r="D695" i="27" s="1"/>
  <c r="B697" i="27"/>
  <c r="B698" i="27"/>
  <c r="C697" i="27" s="1"/>
  <c r="D697" i="27" s="1"/>
  <c r="B699" i="27"/>
  <c r="B700" i="27"/>
  <c r="C699" i="27" s="1"/>
  <c r="D699" i="27" s="1"/>
  <c r="B701" i="27"/>
  <c r="B702" i="27"/>
  <c r="C701" i="27" s="1"/>
  <c r="D701" i="27" s="1"/>
  <c r="B703" i="27"/>
  <c r="B704" i="27"/>
  <c r="C703" i="27" s="1"/>
  <c r="D703" i="27" s="1"/>
  <c r="B705" i="27"/>
  <c r="B706" i="27"/>
  <c r="C705" i="27" s="1"/>
  <c r="D705" i="27" s="1"/>
  <c r="B707" i="27"/>
  <c r="B708" i="27"/>
  <c r="C707" i="27" s="1"/>
  <c r="D707" i="27" s="1"/>
  <c r="B709" i="27"/>
  <c r="B710" i="27"/>
  <c r="C709" i="27" s="1"/>
  <c r="D709" i="27" s="1"/>
  <c r="B711" i="27"/>
  <c r="B712" i="27"/>
  <c r="C711" i="27" s="1"/>
  <c r="D711" i="27" s="1"/>
  <c r="B713" i="27"/>
  <c r="B714" i="27"/>
  <c r="C713" i="27" s="1"/>
  <c r="D713" i="27" s="1"/>
  <c r="B715" i="27"/>
  <c r="B716" i="27"/>
  <c r="C715" i="27" s="1"/>
  <c r="D715" i="27" s="1"/>
  <c r="B717" i="27"/>
  <c r="B718" i="27"/>
  <c r="C717" i="27" s="1"/>
  <c r="D717" i="27" s="1"/>
  <c r="B719" i="27"/>
  <c r="B720" i="27"/>
  <c r="C719" i="27" s="1"/>
  <c r="D719" i="27" s="1"/>
  <c r="B721" i="27"/>
  <c r="B722" i="27"/>
  <c r="C721" i="27" s="1"/>
  <c r="D721" i="27" s="1"/>
  <c r="B723" i="27"/>
  <c r="B724" i="27"/>
  <c r="C723" i="27" s="1"/>
  <c r="D723" i="27" s="1"/>
  <c r="B725" i="27"/>
  <c r="B726" i="27"/>
  <c r="C725" i="27" s="1"/>
  <c r="D725" i="27" s="1"/>
  <c r="B727" i="27"/>
  <c r="B728" i="27"/>
  <c r="C727" i="27" s="1"/>
  <c r="D727" i="27" s="1"/>
  <c r="B729" i="27"/>
  <c r="B730" i="27"/>
  <c r="C729" i="27" s="1"/>
  <c r="D729" i="27" s="1"/>
  <c r="B731" i="27"/>
  <c r="B732" i="27"/>
  <c r="C731" i="27" s="1"/>
  <c r="D731" i="27" s="1"/>
  <c r="B733" i="27"/>
  <c r="B734" i="27"/>
  <c r="C733" i="27" s="1"/>
  <c r="D733" i="27" s="1"/>
  <c r="B735" i="27"/>
  <c r="B736" i="27"/>
  <c r="C735" i="27" s="1"/>
  <c r="D735" i="27" s="1"/>
  <c r="B737" i="27"/>
  <c r="B738" i="27"/>
  <c r="C737" i="27" s="1"/>
  <c r="D737" i="27" s="1"/>
  <c r="B739" i="27"/>
  <c r="B740" i="27"/>
  <c r="C739" i="27" s="1"/>
  <c r="D739" i="27" s="1"/>
  <c r="B741" i="27"/>
  <c r="B742" i="27"/>
  <c r="C741" i="27" s="1"/>
  <c r="D741" i="27" s="1"/>
  <c r="B743" i="27"/>
  <c r="B744" i="27"/>
  <c r="C743" i="27" s="1"/>
  <c r="D743" i="27" s="1"/>
  <c r="B745" i="27"/>
  <c r="B746" i="27"/>
  <c r="C745" i="27" s="1"/>
  <c r="D745" i="27" s="1"/>
  <c r="B747" i="27"/>
  <c r="B748" i="27"/>
  <c r="C747" i="27" s="1"/>
  <c r="D747" i="27" s="1"/>
  <c r="B749" i="27"/>
  <c r="B750" i="27"/>
  <c r="C749" i="27" s="1"/>
  <c r="D749" i="27" s="1"/>
  <c r="B751" i="27"/>
  <c r="B752" i="27"/>
  <c r="C751" i="27" s="1"/>
  <c r="D751" i="27" s="1"/>
  <c r="B753" i="27"/>
  <c r="B754" i="27"/>
  <c r="C753" i="27" s="1"/>
  <c r="D753" i="27" s="1"/>
  <c r="B755" i="27"/>
  <c r="B756" i="27"/>
  <c r="C755" i="27" s="1"/>
  <c r="D755" i="27" s="1"/>
  <c r="B757" i="27"/>
  <c r="B758" i="27"/>
  <c r="C757" i="27" s="1"/>
  <c r="D757" i="27" s="1"/>
  <c r="B759" i="27"/>
  <c r="B760" i="27"/>
  <c r="C759" i="27" s="1"/>
  <c r="D759" i="27" s="1"/>
  <c r="B761" i="27"/>
  <c r="B762" i="27"/>
  <c r="C761" i="27" s="1"/>
  <c r="D761" i="27" s="1"/>
  <c r="B763" i="27"/>
  <c r="B764" i="27"/>
  <c r="C763" i="27" s="1"/>
  <c r="D763" i="27" s="1"/>
  <c r="B765" i="27"/>
  <c r="B766" i="27"/>
  <c r="C765" i="27" s="1"/>
  <c r="D765" i="27" s="1"/>
  <c r="B767" i="27"/>
  <c r="B768" i="27"/>
  <c r="C767" i="27" s="1"/>
  <c r="D767" i="27" s="1"/>
  <c r="B769" i="27"/>
  <c r="B770" i="27"/>
  <c r="C769" i="27" s="1"/>
  <c r="D769" i="27" s="1"/>
  <c r="B771" i="27"/>
  <c r="B772" i="27"/>
  <c r="C771" i="27" s="1"/>
  <c r="D771" i="27" s="1"/>
  <c r="B773" i="27"/>
  <c r="B774" i="27"/>
  <c r="C773" i="27" s="1"/>
  <c r="D773" i="27" s="1"/>
  <c r="B775" i="27"/>
  <c r="B776" i="27"/>
  <c r="C775" i="27" s="1"/>
  <c r="D775" i="27" s="1"/>
  <c r="B777" i="27"/>
  <c r="B778" i="27"/>
  <c r="C777" i="27" s="1"/>
  <c r="D777" i="27" s="1"/>
  <c r="B779" i="27"/>
  <c r="B780" i="27"/>
  <c r="C779" i="27" s="1"/>
  <c r="D779" i="27" s="1"/>
  <c r="B781" i="27"/>
  <c r="B782" i="27"/>
  <c r="C781" i="27" s="1"/>
  <c r="D781" i="27" s="1"/>
  <c r="B783" i="27"/>
  <c r="B784" i="27"/>
  <c r="C783" i="27" s="1"/>
  <c r="D783" i="27" s="1"/>
  <c r="B785" i="27"/>
  <c r="B786" i="27"/>
  <c r="C785" i="27" s="1"/>
  <c r="D785" i="27" s="1"/>
  <c r="B787" i="27"/>
  <c r="B788" i="27"/>
  <c r="C787" i="27" s="1"/>
  <c r="D787" i="27" s="1"/>
  <c r="B789" i="27"/>
  <c r="B790" i="27"/>
  <c r="C789" i="27" s="1"/>
  <c r="D789" i="27" s="1"/>
  <c r="B791" i="27"/>
  <c r="B792" i="27"/>
  <c r="C791" i="27" s="1"/>
  <c r="D791" i="27" s="1"/>
  <c r="B793" i="27"/>
  <c r="B794" i="27"/>
  <c r="C793" i="27" s="1"/>
  <c r="D793" i="27" s="1"/>
  <c r="B795" i="27"/>
  <c r="B796" i="27"/>
  <c r="C795" i="27" s="1"/>
  <c r="D795" i="27" s="1"/>
  <c r="B797" i="27"/>
  <c r="B798" i="27"/>
  <c r="C797" i="27" s="1"/>
  <c r="D797" i="27" s="1"/>
  <c r="B799" i="27"/>
  <c r="B800" i="27"/>
  <c r="C799" i="27" s="1"/>
  <c r="D799" i="27" s="1"/>
  <c r="B801" i="27"/>
  <c r="B802" i="27"/>
  <c r="C801" i="27" s="1"/>
  <c r="D801" i="27" s="1"/>
  <c r="B803" i="27"/>
  <c r="B804" i="27"/>
  <c r="C803" i="27" s="1"/>
  <c r="D803" i="27" s="1"/>
  <c r="B805" i="27"/>
  <c r="B806" i="27"/>
  <c r="C805" i="27" s="1"/>
  <c r="D805" i="27" s="1"/>
  <c r="B807" i="27"/>
  <c r="B808" i="27"/>
  <c r="C807" i="27" s="1"/>
  <c r="D807" i="27" s="1"/>
  <c r="B809" i="27"/>
  <c r="B810" i="27"/>
  <c r="C809" i="27" s="1"/>
  <c r="D809" i="27" s="1"/>
  <c r="B811" i="27"/>
  <c r="B812" i="27"/>
  <c r="C811" i="27" s="1"/>
  <c r="D811" i="27" s="1"/>
  <c r="B813" i="27"/>
  <c r="B814" i="27"/>
  <c r="C813" i="27" s="1"/>
  <c r="D813" i="27" s="1"/>
  <c r="B815" i="27"/>
  <c r="B816" i="27"/>
  <c r="C815" i="27" s="1"/>
  <c r="D815" i="27" s="1"/>
  <c r="B817" i="27"/>
  <c r="B818" i="27"/>
  <c r="C817" i="27" s="1"/>
  <c r="D817" i="27" s="1"/>
  <c r="B819" i="27"/>
  <c r="B820" i="27"/>
  <c r="C819" i="27" s="1"/>
  <c r="D819" i="27" s="1"/>
  <c r="B821" i="27"/>
  <c r="B822" i="27"/>
  <c r="C821" i="27" s="1"/>
  <c r="D821" i="27" s="1"/>
  <c r="B823" i="27"/>
  <c r="B824" i="27"/>
  <c r="C823" i="27" s="1"/>
  <c r="D823" i="27" s="1"/>
  <c r="B825" i="27"/>
  <c r="B826" i="27"/>
  <c r="C825" i="27" s="1"/>
  <c r="D825" i="27" s="1"/>
  <c r="B827" i="27"/>
  <c r="B828" i="27"/>
  <c r="C827" i="27" s="1"/>
  <c r="D827" i="27" s="1"/>
  <c r="B829" i="27"/>
  <c r="B830" i="27"/>
  <c r="C829" i="27" s="1"/>
  <c r="D829" i="27" s="1"/>
  <c r="B831" i="27"/>
  <c r="B832" i="27"/>
  <c r="C831" i="27" s="1"/>
  <c r="D831" i="27" s="1"/>
  <c r="B833" i="27"/>
  <c r="B834" i="27"/>
  <c r="C833" i="27" s="1"/>
  <c r="D833" i="27" s="1"/>
  <c r="B835" i="27"/>
  <c r="B836" i="27"/>
  <c r="C835" i="27" s="1"/>
  <c r="D835" i="27" s="1"/>
  <c r="B837" i="27"/>
  <c r="B838" i="27"/>
  <c r="C837" i="27" s="1"/>
  <c r="D837" i="27" s="1"/>
  <c r="B839" i="27"/>
  <c r="B840" i="27"/>
  <c r="C839" i="27" s="1"/>
  <c r="D839" i="27" s="1"/>
  <c r="B841" i="27"/>
  <c r="B842" i="27"/>
  <c r="C841" i="27" s="1"/>
  <c r="D841" i="27" s="1"/>
  <c r="B843" i="27"/>
  <c r="B844" i="27"/>
  <c r="C843" i="27" s="1"/>
  <c r="D843" i="27" s="1"/>
  <c r="B845" i="27"/>
  <c r="B846" i="27"/>
  <c r="C845" i="27" s="1"/>
  <c r="D845" i="27" s="1"/>
  <c r="B847" i="27"/>
  <c r="B848" i="27"/>
  <c r="C847" i="27" s="1"/>
  <c r="D847" i="27" s="1"/>
  <c r="B849" i="27"/>
  <c r="B850" i="27"/>
  <c r="C849" i="27" s="1"/>
  <c r="D849" i="27" s="1"/>
  <c r="B851" i="27"/>
  <c r="B852" i="27"/>
  <c r="C851" i="27" s="1"/>
  <c r="D851" i="27" s="1"/>
  <c r="B853" i="27"/>
  <c r="B854" i="27"/>
  <c r="C853" i="27" s="1"/>
  <c r="D853" i="27" s="1"/>
  <c r="B855" i="27"/>
  <c r="B856" i="27"/>
  <c r="C855" i="27" s="1"/>
  <c r="D855" i="27" s="1"/>
  <c r="B857" i="27"/>
  <c r="B858" i="27"/>
  <c r="C857" i="27" s="1"/>
  <c r="D857" i="27" s="1"/>
  <c r="B859" i="27"/>
  <c r="B860" i="27"/>
  <c r="C859" i="27" s="1"/>
  <c r="D859" i="27" s="1"/>
  <c r="B861" i="27"/>
  <c r="B862" i="27"/>
  <c r="C861" i="27" s="1"/>
  <c r="D861" i="27" s="1"/>
  <c r="B863" i="27"/>
  <c r="B864" i="27"/>
  <c r="C863" i="27" s="1"/>
  <c r="D863" i="27" s="1"/>
  <c r="B865" i="27"/>
  <c r="B866" i="27"/>
  <c r="C865" i="27" s="1"/>
  <c r="D865" i="27" s="1"/>
  <c r="B867" i="27"/>
  <c r="B868" i="27"/>
  <c r="C867" i="27" s="1"/>
  <c r="D867" i="27" s="1"/>
  <c r="B869" i="27"/>
  <c r="B870" i="27"/>
  <c r="C869" i="27" s="1"/>
  <c r="D869" i="27" s="1"/>
  <c r="B871" i="27"/>
  <c r="B872" i="27"/>
  <c r="C871" i="27" s="1"/>
  <c r="D871" i="27" s="1"/>
  <c r="B873" i="27"/>
  <c r="B874" i="27"/>
  <c r="C873" i="27" s="1"/>
  <c r="D873" i="27" s="1"/>
  <c r="B875" i="27"/>
  <c r="B876" i="27"/>
  <c r="C875" i="27" s="1"/>
  <c r="D875" i="27" s="1"/>
  <c r="B877" i="27"/>
  <c r="B878" i="27"/>
  <c r="C877" i="27" s="1"/>
  <c r="D877" i="27" s="1"/>
  <c r="B879" i="27"/>
  <c r="B880" i="27"/>
  <c r="C879" i="27" s="1"/>
  <c r="D879" i="27" s="1"/>
  <c r="B881" i="27"/>
  <c r="B882" i="27"/>
  <c r="C881" i="27" s="1"/>
  <c r="D881" i="27" s="1"/>
  <c r="B883" i="27"/>
  <c r="B884" i="27"/>
  <c r="C883" i="27" s="1"/>
  <c r="D883" i="27" s="1"/>
  <c r="B885" i="27"/>
  <c r="B886" i="27"/>
  <c r="C885" i="27" s="1"/>
  <c r="D885" i="27" s="1"/>
  <c r="B887" i="27"/>
  <c r="B888" i="27"/>
  <c r="C887" i="27" s="1"/>
  <c r="D887" i="27" s="1"/>
  <c r="B889" i="27"/>
  <c r="B890" i="27"/>
  <c r="C889" i="27" s="1"/>
  <c r="D889" i="27" s="1"/>
  <c r="B891" i="27"/>
  <c r="B892" i="27"/>
  <c r="C891" i="27" s="1"/>
  <c r="D891" i="27" s="1"/>
  <c r="B893" i="27"/>
  <c r="B894" i="27"/>
  <c r="C893" i="27" s="1"/>
  <c r="D893" i="27" s="1"/>
  <c r="B895" i="27"/>
  <c r="B896" i="27"/>
  <c r="C895" i="27" s="1"/>
  <c r="D895" i="27" s="1"/>
  <c r="B897" i="27"/>
  <c r="B898" i="27"/>
  <c r="C897" i="27" s="1"/>
  <c r="D897" i="27" s="1"/>
  <c r="B899" i="27"/>
  <c r="B900" i="27"/>
  <c r="C899" i="27" s="1"/>
  <c r="D899" i="27" s="1"/>
  <c r="B901" i="27"/>
  <c r="B902" i="27"/>
  <c r="C901" i="27" s="1"/>
  <c r="D901" i="27" s="1"/>
  <c r="B903" i="27"/>
  <c r="B904" i="27"/>
  <c r="C903" i="27" s="1"/>
  <c r="D903" i="27" s="1"/>
  <c r="B905" i="27"/>
  <c r="B906" i="27"/>
  <c r="C905" i="27" s="1"/>
  <c r="D905" i="27" s="1"/>
  <c r="B907" i="27"/>
  <c r="B908" i="27"/>
  <c r="C907" i="27" s="1"/>
  <c r="D907" i="27" s="1"/>
  <c r="B909" i="27"/>
  <c r="B910" i="27"/>
  <c r="C909" i="27" s="1"/>
  <c r="D909" i="27" s="1"/>
  <c r="B911" i="27"/>
  <c r="B912" i="27"/>
  <c r="C911" i="27" s="1"/>
  <c r="D911" i="27" s="1"/>
  <c r="B913" i="27"/>
  <c r="B914" i="27"/>
  <c r="C913" i="27" s="1"/>
  <c r="D913" i="27" s="1"/>
  <c r="B915" i="27"/>
  <c r="B916" i="27"/>
  <c r="C915" i="27" s="1"/>
  <c r="D915" i="27" s="1"/>
  <c r="B917" i="27"/>
  <c r="B918" i="27"/>
  <c r="C917" i="27" s="1"/>
  <c r="D917" i="27" s="1"/>
  <c r="B919" i="27"/>
  <c r="B920" i="27"/>
  <c r="C919" i="27" s="1"/>
  <c r="D919" i="27" s="1"/>
  <c r="B921" i="27"/>
  <c r="B922" i="27"/>
  <c r="C921" i="27" s="1"/>
  <c r="D921" i="27" s="1"/>
  <c r="B923" i="27"/>
  <c r="B924" i="27"/>
  <c r="C923" i="27" s="1"/>
  <c r="D923" i="27" s="1"/>
  <c r="B925" i="27"/>
  <c r="B926" i="27"/>
  <c r="C925" i="27" s="1"/>
  <c r="D925" i="27" s="1"/>
  <c r="B927" i="27"/>
  <c r="B928" i="27"/>
  <c r="C927" i="27" s="1"/>
  <c r="D927" i="27" s="1"/>
  <c r="B929" i="27"/>
  <c r="B930" i="27"/>
  <c r="C929" i="27" s="1"/>
  <c r="D929" i="27" s="1"/>
  <c r="B931" i="27"/>
  <c r="B932" i="27"/>
  <c r="C931" i="27" s="1"/>
  <c r="D931" i="27" s="1"/>
  <c r="B933" i="27"/>
  <c r="B934" i="27"/>
  <c r="C933" i="27" s="1"/>
  <c r="D933" i="27" s="1"/>
  <c r="B935" i="27"/>
  <c r="B936" i="27"/>
  <c r="C935" i="27" s="1"/>
  <c r="D935" i="27" s="1"/>
  <c r="B937" i="27"/>
  <c r="B938" i="27"/>
  <c r="C937" i="27" s="1"/>
  <c r="D937" i="27" s="1"/>
  <c r="B939" i="27"/>
  <c r="B940" i="27"/>
  <c r="C939" i="27" s="1"/>
  <c r="D939" i="27" s="1"/>
  <c r="B941" i="27"/>
  <c r="B942" i="27"/>
  <c r="C941" i="27" s="1"/>
  <c r="D941" i="27" s="1"/>
  <c r="B943" i="27"/>
  <c r="B944" i="27"/>
  <c r="C943" i="27" s="1"/>
  <c r="D943" i="27" s="1"/>
  <c r="B945" i="27"/>
  <c r="B946" i="27"/>
  <c r="C945" i="27" s="1"/>
  <c r="D945" i="27" s="1"/>
  <c r="B947" i="27"/>
  <c r="B948" i="27"/>
  <c r="C947" i="27" s="1"/>
  <c r="D947" i="27" s="1"/>
  <c r="B949" i="27"/>
  <c r="B950" i="27"/>
  <c r="C949" i="27" s="1"/>
  <c r="D949" i="27" s="1"/>
  <c r="B951" i="27"/>
  <c r="B952" i="27"/>
  <c r="C951" i="27" s="1"/>
  <c r="D951" i="27" s="1"/>
  <c r="B953" i="27"/>
  <c r="B954" i="27"/>
  <c r="C953" i="27" s="1"/>
  <c r="D953" i="27" s="1"/>
  <c r="B955" i="27"/>
  <c r="B956" i="27"/>
  <c r="C955" i="27" s="1"/>
  <c r="D955" i="27" s="1"/>
  <c r="B957" i="27"/>
  <c r="B958" i="27"/>
  <c r="C957" i="27" s="1"/>
  <c r="D957" i="27" s="1"/>
  <c r="B959" i="27"/>
  <c r="B960" i="27"/>
  <c r="C959" i="27" s="1"/>
  <c r="D959" i="27" s="1"/>
  <c r="B961" i="27"/>
  <c r="B962" i="27"/>
  <c r="C961" i="27" s="1"/>
  <c r="D961" i="27" s="1"/>
  <c r="B963" i="27"/>
  <c r="B964" i="27"/>
  <c r="C963" i="27" s="1"/>
  <c r="D963" i="27" s="1"/>
  <c r="B965" i="27"/>
  <c r="B966" i="27"/>
  <c r="C965" i="27" s="1"/>
  <c r="D965" i="27" s="1"/>
  <c r="B967" i="27"/>
  <c r="B968" i="27"/>
  <c r="C967" i="27" s="1"/>
  <c r="D967" i="27" s="1"/>
  <c r="B969" i="27"/>
  <c r="B970" i="27"/>
  <c r="C969" i="27" s="1"/>
  <c r="D969" i="27" s="1"/>
  <c r="B971" i="27"/>
  <c r="B972" i="27"/>
  <c r="C971" i="27" s="1"/>
  <c r="D971" i="27" s="1"/>
  <c r="B973" i="27"/>
  <c r="B974" i="27"/>
  <c r="C973" i="27" s="1"/>
  <c r="D973" i="27" s="1"/>
  <c r="B975" i="27"/>
  <c r="B976" i="27"/>
  <c r="C975" i="27" s="1"/>
  <c r="D975" i="27" s="1"/>
  <c r="B977" i="27"/>
  <c r="B978" i="27"/>
  <c r="C977" i="27" s="1"/>
  <c r="D977" i="27" s="1"/>
  <c r="B979" i="27"/>
  <c r="B980" i="27"/>
  <c r="C979" i="27" s="1"/>
  <c r="D979" i="27" s="1"/>
  <c r="B981" i="27"/>
  <c r="B982" i="27"/>
  <c r="C981" i="27" s="1"/>
  <c r="D981" i="27" s="1"/>
  <c r="B983" i="27"/>
  <c r="B984" i="27"/>
  <c r="C983" i="27" s="1"/>
  <c r="D983" i="27" s="1"/>
  <c r="B985" i="27"/>
  <c r="B986" i="27"/>
  <c r="C985" i="27" s="1"/>
  <c r="D985" i="27" s="1"/>
  <c r="B987" i="27"/>
  <c r="B988" i="27"/>
  <c r="C987" i="27" s="1"/>
  <c r="D987" i="27" s="1"/>
  <c r="B989" i="27"/>
  <c r="B990" i="27"/>
  <c r="C989" i="27" s="1"/>
  <c r="D989" i="27" s="1"/>
  <c r="B991" i="27"/>
  <c r="B992" i="27"/>
  <c r="C991" i="27" s="1"/>
  <c r="D991" i="27" s="1"/>
  <c r="B993" i="27"/>
  <c r="B994" i="27"/>
  <c r="C993" i="27" s="1"/>
  <c r="D993" i="27" s="1"/>
  <c r="B995" i="27"/>
  <c r="B996" i="27"/>
  <c r="C995" i="27" s="1"/>
  <c r="D995" i="27" s="1"/>
  <c r="B997" i="27"/>
  <c r="B998" i="27"/>
  <c r="C997" i="27" s="1"/>
  <c r="D997" i="27" s="1"/>
  <c r="B999" i="27"/>
  <c r="B1000" i="27"/>
  <c r="C999" i="27" s="1"/>
  <c r="D999" i="27" s="1"/>
  <c r="B1001" i="27"/>
  <c r="B1002" i="27"/>
  <c r="C1001" i="27" s="1"/>
  <c r="D1001" i="27" s="1"/>
  <c r="B1003" i="27"/>
  <c r="B1004" i="27"/>
  <c r="C1003" i="27" s="1"/>
  <c r="D1003" i="27" s="1"/>
  <c r="B1005" i="27"/>
  <c r="B1006" i="27"/>
  <c r="C1005" i="27" s="1"/>
  <c r="D1005" i="27" s="1"/>
  <c r="B1007" i="27"/>
  <c r="B1008" i="27"/>
  <c r="C1007" i="27" s="1"/>
  <c r="D1007" i="27" s="1"/>
  <c r="B1009" i="27"/>
  <c r="B1010" i="27"/>
  <c r="C1009" i="27" s="1"/>
  <c r="D1009" i="27" s="1"/>
  <c r="B1011" i="27"/>
  <c r="B1012" i="27"/>
  <c r="C1011" i="27" s="1"/>
  <c r="D1011" i="27" s="1"/>
  <c r="B1013" i="27"/>
  <c r="B1014" i="27"/>
  <c r="C1013" i="27" s="1"/>
  <c r="D1013" i="27" s="1"/>
  <c r="B1015" i="27"/>
  <c r="B1016" i="27"/>
  <c r="C1015" i="27" s="1"/>
  <c r="D1015" i="27" s="1"/>
  <c r="B1017" i="27"/>
  <c r="B1018" i="27"/>
  <c r="C1017" i="27" s="1"/>
  <c r="D1017" i="27" s="1"/>
  <c r="B1019" i="27"/>
  <c r="B1020" i="27"/>
  <c r="C1019" i="27" s="1"/>
  <c r="D1019" i="27" s="1"/>
  <c r="B1021" i="27"/>
  <c r="B1022" i="27"/>
  <c r="C1021" i="27" s="1"/>
  <c r="D1021" i="27" s="1"/>
  <c r="B1023" i="27"/>
  <c r="B1024" i="27"/>
  <c r="C1023" i="27" s="1"/>
  <c r="D1023" i="27" s="1"/>
  <c r="B1025" i="27"/>
  <c r="B1026" i="27"/>
  <c r="C1025" i="27" s="1"/>
  <c r="D1025" i="27" s="1"/>
  <c r="B1027" i="27"/>
  <c r="B1028" i="27"/>
  <c r="C1027" i="27" s="1"/>
  <c r="D1027" i="27" s="1"/>
  <c r="B1029" i="27"/>
  <c r="B1030" i="27"/>
  <c r="C1029" i="27" s="1"/>
  <c r="D1029" i="27" s="1"/>
  <c r="B1031" i="27"/>
  <c r="B1032" i="27"/>
  <c r="C1031" i="27" s="1"/>
  <c r="D1031" i="27" s="1"/>
  <c r="B1033" i="27"/>
  <c r="B1034" i="27"/>
  <c r="C1033" i="27" s="1"/>
  <c r="D1033" i="27" s="1"/>
  <c r="B1035" i="27"/>
  <c r="B1036" i="27"/>
  <c r="C1035" i="27" s="1"/>
  <c r="D1035" i="27" s="1"/>
  <c r="B1037" i="27"/>
  <c r="B1038" i="27"/>
  <c r="C1037" i="27" s="1"/>
  <c r="D1037" i="27" s="1"/>
  <c r="B1039" i="27"/>
  <c r="B1040" i="27"/>
  <c r="C1039" i="27" s="1"/>
  <c r="D1039" i="27" s="1"/>
  <c r="B1041" i="27"/>
  <c r="B1042" i="27"/>
  <c r="C1041" i="27" s="1"/>
  <c r="D1041" i="27" s="1"/>
  <c r="B1043" i="27"/>
  <c r="B1044" i="27"/>
  <c r="C1043" i="27" s="1"/>
  <c r="D1043" i="27" s="1"/>
  <c r="B1045" i="27"/>
  <c r="B1046" i="27"/>
  <c r="C1045" i="27" s="1"/>
  <c r="D1045" i="27" s="1"/>
  <c r="B1047" i="27"/>
  <c r="B1048" i="27"/>
  <c r="C1047" i="27" s="1"/>
  <c r="D1047" i="27" s="1"/>
  <c r="B1049" i="27"/>
  <c r="B1050" i="27"/>
  <c r="C1049" i="27" s="1"/>
  <c r="D1049" i="27" s="1"/>
  <c r="B1051" i="27"/>
  <c r="B1052" i="27"/>
  <c r="C1051" i="27" s="1"/>
  <c r="D1051" i="27" s="1"/>
  <c r="B1053" i="27"/>
  <c r="B1054" i="27"/>
  <c r="C1053" i="27" s="1"/>
  <c r="D1053" i="27" s="1"/>
  <c r="B1055" i="27"/>
  <c r="B1056" i="27"/>
  <c r="C1055" i="27" s="1"/>
  <c r="D1055" i="27" s="1"/>
  <c r="B1057" i="27"/>
  <c r="B1058" i="27"/>
  <c r="C1057" i="27" s="1"/>
  <c r="D1057" i="27" s="1"/>
  <c r="B1059" i="27"/>
  <c r="B1060" i="27"/>
  <c r="C1059" i="27" s="1"/>
  <c r="D1059" i="27" s="1"/>
  <c r="B1061" i="27"/>
  <c r="B1062" i="27"/>
  <c r="C1061" i="27" s="1"/>
  <c r="D1061" i="27" s="1"/>
  <c r="B1063" i="27"/>
  <c r="B1064" i="27"/>
  <c r="C1063" i="27" s="1"/>
  <c r="D1063" i="27" s="1"/>
  <c r="B1065" i="27"/>
  <c r="B1066" i="27"/>
  <c r="C1065" i="27" s="1"/>
  <c r="D1065" i="27" s="1"/>
  <c r="B1067" i="27"/>
  <c r="B1068" i="27"/>
  <c r="C1067" i="27" s="1"/>
  <c r="D1067" i="27" s="1"/>
  <c r="B1069" i="27"/>
  <c r="B1070" i="27"/>
  <c r="C1069" i="27" s="1"/>
  <c r="D1069" i="27" s="1"/>
  <c r="B1071" i="27"/>
  <c r="B1072" i="27"/>
  <c r="C1071" i="27" s="1"/>
  <c r="D1071" i="27" s="1"/>
  <c r="B1073" i="27"/>
  <c r="B1074" i="27"/>
  <c r="C1073" i="27" s="1"/>
  <c r="D1073" i="27" s="1"/>
  <c r="B1075" i="27"/>
  <c r="B1076" i="27"/>
  <c r="C1075" i="27" s="1"/>
  <c r="D1075" i="27" s="1"/>
  <c r="B1077" i="27"/>
  <c r="B1078" i="27"/>
  <c r="C1077" i="27" s="1"/>
  <c r="D1077" i="27" s="1"/>
  <c r="B1079" i="27"/>
  <c r="B1080" i="27"/>
  <c r="C1079" i="27" s="1"/>
  <c r="D1079" i="27" s="1"/>
  <c r="B1081" i="27"/>
  <c r="B1082" i="27"/>
  <c r="C1081" i="27" s="1"/>
  <c r="D1081" i="27" s="1"/>
  <c r="B1083" i="27"/>
  <c r="B1084" i="27"/>
  <c r="C1083" i="27" s="1"/>
  <c r="D1083" i="27" s="1"/>
  <c r="B1085" i="27"/>
  <c r="B1086" i="27"/>
  <c r="C1085" i="27" s="1"/>
  <c r="D1085" i="27" s="1"/>
  <c r="B1087" i="27"/>
  <c r="B1088" i="27"/>
  <c r="C1087" i="27" s="1"/>
  <c r="D1087" i="27" s="1"/>
  <c r="B1089" i="27"/>
  <c r="B1090" i="27"/>
  <c r="C1089" i="27" s="1"/>
  <c r="D1089" i="27" s="1"/>
  <c r="B1091" i="27"/>
  <c r="B1092" i="27"/>
  <c r="C1091" i="27" s="1"/>
  <c r="D1091" i="27" s="1"/>
  <c r="B1093" i="27"/>
  <c r="B1094" i="27"/>
  <c r="C1093" i="27" s="1"/>
  <c r="D1093" i="27" s="1"/>
  <c r="B1095" i="27"/>
  <c r="B1096" i="27"/>
  <c r="C1095" i="27" s="1"/>
  <c r="D1095" i="27" s="1"/>
  <c r="B1097" i="27"/>
  <c r="B1098" i="27"/>
  <c r="C1097" i="27" s="1"/>
  <c r="D1097" i="27" s="1"/>
  <c r="B1099" i="27"/>
  <c r="B1100" i="27"/>
  <c r="C1099" i="27" s="1"/>
  <c r="D1099" i="27" s="1"/>
  <c r="B1101" i="27"/>
  <c r="B1102" i="27"/>
  <c r="C1101" i="27" s="1"/>
  <c r="D1101" i="27" s="1"/>
  <c r="B1103" i="27"/>
  <c r="B1104" i="27"/>
  <c r="C1103" i="27" s="1"/>
  <c r="D1103" i="27" s="1"/>
  <c r="B1105" i="27"/>
  <c r="B1106" i="27"/>
  <c r="C1105" i="27" s="1"/>
  <c r="D1105" i="27" s="1"/>
  <c r="B1107" i="27"/>
  <c r="B1108" i="27"/>
  <c r="C1107" i="27" s="1"/>
  <c r="D1107" i="27" s="1"/>
  <c r="B1109" i="27"/>
  <c r="B1110" i="27"/>
  <c r="C1109" i="27" s="1"/>
  <c r="D1109" i="27" s="1"/>
  <c r="B1111" i="27"/>
  <c r="B1112" i="27"/>
  <c r="C1111" i="27" s="1"/>
  <c r="D1111" i="27" s="1"/>
  <c r="B1113" i="27"/>
  <c r="B1114" i="27"/>
  <c r="C1113" i="27" s="1"/>
  <c r="D1113" i="27" s="1"/>
  <c r="B1115" i="27"/>
  <c r="B1116" i="27"/>
  <c r="C1115" i="27" s="1"/>
  <c r="D1115" i="27" s="1"/>
  <c r="B1117" i="27"/>
  <c r="B1118" i="27"/>
  <c r="C1117" i="27" s="1"/>
  <c r="D1117" i="27" s="1"/>
  <c r="B1119" i="27"/>
  <c r="B1120" i="27"/>
  <c r="C1119" i="27" s="1"/>
  <c r="D1119" i="27" s="1"/>
  <c r="B1121" i="27"/>
  <c r="B1122" i="27"/>
  <c r="C1121" i="27" s="1"/>
  <c r="D1121" i="27" s="1"/>
  <c r="B1123" i="27"/>
  <c r="B1124" i="27"/>
  <c r="C1123" i="27" s="1"/>
  <c r="D1123" i="27" s="1"/>
  <c r="B1125" i="27"/>
  <c r="B1126" i="27"/>
  <c r="C1125" i="27" s="1"/>
  <c r="D1125" i="27" s="1"/>
  <c r="B1127" i="27"/>
  <c r="B1128" i="27"/>
  <c r="C1127" i="27" s="1"/>
  <c r="D1127" i="27" s="1"/>
  <c r="B1129" i="27"/>
  <c r="B1130" i="27"/>
  <c r="C1129" i="27" s="1"/>
  <c r="D1129" i="27" s="1"/>
  <c r="B1131" i="27"/>
  <c r="B1132" i="27"/>
  <c r="C1131" i="27" s="1"/>
  <c r="D1131" i="27" s="1"/>
  <c r="B1133" i="27"/>
  <c r="B1134" i="27"/>
  <c r="C1133" i="27" s="1"/>
  <c r="D1133" i="27" s="1"/>
  <c r="B1135" i="27"/>
  <c r="B1136" i="27"/>
  <c r="C1135" i="27" s="1"/>
  <c r="D1135" i="27" s="1"/>
  <c r="B1137" i="27"/>
  <c r="B1138" i="27"/>
  <c r="C1137" i="27" s="1"/>
  <c r="D1137" i="27" s="1"/>
  <c r="B1139" i="27"/>
  <c r="B1140" i="27"/>
  <c r="C1139" i="27" s="1"/>
  <c r="D1139" i="27" s="1"/>
  <c r="B1141" i="27"/>
  <c r="B1142" i="27"/>
  <c r="C1141" i="27" s="1"/>
  <c r="D1141" i="27" s="1"/>
  <c r="B1143" i="27"/>
  <c r="B1144" i="27"/>
  <c r="C1143" i="27" s="1"/>
  <c r="D1143" i="27" s="1"/>
  <c r="B1145" i="27"/>
  <c r="B1146" i="27"/>
  <c r="C1145" i="27" s="1"/>
  <c r="D1145" i="27" s="1"/>
  <c r="B1147" i="27"/>
  <c r="B1148" i="27"/>
  <c r="C1147" i="27" s="1"/>
  <c r="D1147" i="27" s="1"/>
  <c r="B1149" i="27"/>
  <c r="B1150" i="27"/>
  <c r="C1149" i="27" s="1"/>
  <c r="D1149" i="27" s="1"/>
  <c r="B1151" i="27"/>
  <c r="B1152" i="27"/>
  <c r="C1151" i="27" s="1"/>
  <c r="D1151" i="27" s="1"/>
  <c r="B1153" i="27"/>
  <c r="B1154" i="27"/>
  <c r="C1153" i="27" s="1"/>
  <c r="D1153" i="27" s="1"/>
  <c r="B1155" i="27"/>
  <c r="B1156" i="27"/>
  <c r="C1155" i="27" s="1"/>
  <c r="D1155" i="27" s="1"/>
  <c r="B1157" i="27"/>
  <c r="B1158" i="27"/>
  <c r="C1157" i="27" s="1"/>
  <c r="D1157" i="27" s="1"/>
  <c r="B1159" i="27"/>
  <c r="B1160" i="27"/>
  <c r="C1159" i="27" s="1"/>
  <c r="D1159" i="27" s="1"/>
  <c r="B1161" i="27"/>
  <c r="B1162" i="27"/>
  <c r="C1161" i="27" s="1"/>
  <c r="D1161" i="27" s="1"/>
  <c r="B1163" i="27"/>
  <c r="B1164" i="27"/>
  <c r="C1163" i="27" s="1"/>
  <c r="D1163" i="27" s="1"/>
  <c r="B1165" i="27"/>
  <c r="B1166" i="27"/>
  <c r="C1165" i="27" s="1"/>
  <c r="D1165" i="27" s="1"/>
  <c r="B1167" i="27"/>
  <c r="B1168" i="27"/>
  <c r="C1167" i="27" s="1"/>
  <c r="D1167" i="27" s="1"/>
  <c r="B1169" i="27"/>
  <c r="B1170" i="27"/>
  <c r="C1169" i="27" s="1"/>
  <c r="D1169" i="27" s="1"/>
  <c r="B1171" i="27"/>
  <c r="B1172" i="27"/>
  <c r="C1171" i="27" s="1"/>
  <c r="D1171" i="27" s="1"/>
  <c r="B1173" i="27"/>
  <c r="B1174" i="27"/>
  <c r="C1173" i="27" s="1"/>
  <c r="D1173" i="27" s="1"/>
  <c r="B1175" i="27"/>
  <c r="B1176" i="27"/>
  <c r="C1175" i="27" s="1"/>
  <c r="D1175" i="27" s="1"/>
  <c r="B1177" i="27"/>
  <c r="B1178" i="27"/>
  <c r="C1177" i="27" s="1"/>
  <c r="D1177" i="27" s="1"/>
  <c r="B1179" i="27"/>
  <c r="B1180" i="27"/>
  <c r="C1179" i="27" s="1"/>
  <c r="D1179" i="27" s="1"/>
  <c r="B1181" i="27"/>
  <c r="B1182" i="27"/>
  <c r="C1181" i="27" s="1"/>
  <c r="D1181" i="27" s="1"/>
  <c r="B1183" i="27"/>
  <c r="B1184" i="27"/>
  <c r="C1183" i="27" s="1"/>
  <c r="D1183" i="27" s="1"/>
  <c r="B1185" i="27"/>
  <c r="B1186" i="27"/>
  <c r="C1185" i="27" s="1"/>
  <c r="D1185" i="27" s="1"/>
  <c r="B1187" i="27"/>
  <c r="B1188" i="27"/>
  <c r="C1187" i="27" s="1"/>
  <c r="D1187" i="27" s="1"/>
  <c r="B1189" i="27"/>
  <c r="B1190" i="27"/>
  <c r="C1189" i="27" s="1"/>
  <c r="D1189" i="27" s="1"/>
  <c r="B1191" i="27"/>
  <c r="B1192" i="27"/>
  <c r="C1191" i="27" s="1"/>
  <c r="D1191" i="27" s="1"/>
  <c r="B1193" i="27"/>
  <c r="B1194" i="27"/>
  <c r="C1193" i="27" s="1"/>
  <c r="D1193" i="27" s="1"/>
  <c r="B1195" i="27"/>
  <c r="B1196" i="27"/>
  <c r="C1195" i="27" s="1"/>
  <c r="D1195" i="27" s="1"/>
  <c r="B1197" i="27"/>
  <c r="B1198" i="27"/>
  <c r="C1197" i="27" s="1"/>
  <c r="D1197" i="27" s="1"/>
  <c r="B1199" i="27"/>
  <c r="B1200" i="27"/>
  <c r="C1199" i="27" s="1"/>
  <c r="D1199" i="27" s="1"/>
  <c r="B1201" i="27"/>
  <c r="B1202" i="27"/>
  <c r="C1201" i="27" s="1"/>
  <c r="D1201" i="27" s="1"/>
  <c r="B1203" i="27"/>
  <c r="B1204" i="27"/>
  <c r="C1203" i="27" s="1"/>
  <c r="D1203" i="27" s="1"/>
  <c r="B1205" i="27"/>
  <c r="B1206" i="27"/>
  <c r="C1205" i="27" s="1"/>
  <c r="D1205" i="27" s="1"/>
  <c r="B1207" i="27"/>
  <c r="B1208" i="27"/>
  <c r="C1207" i="27" s="1"/>
  <c r="D1207" i="27" s="1"/>
  <c r="B1209" i="27"/>
  <c r="B1210" i="27"/>
  <c r="C1209" i="27" s="1"/>
  <c r="D1209" i="27" s="1"/>
  <c r="B1211" i="27"/>
  <c r="B1212" i="27"/>
  <c r="C1211" i="27" s="1"/>
  <c r="D1211" i="27" s="1"/>
  <c r="B1213" i="27"/>
  <c r="B1214" i="27"/>
  <c r="C1213" i="27" s="1"/>
  <c r="D1213" i="27" s="1"/>
  <c r="B1215" i="27"/>
  <c r="B1216" i="27"/>
  <c r="C1215" i="27" s="1"/>
  <c r="D1215" i="27" s="1"/>
  <c r="B1217" i="27"/>
  <c r="B1218" i="27"/>
  <c r="C1217" i="27" s="1"/>
  <c r="D1217" i="27" s="1"/>
  <c r="B1219" i="27"/>
  <c r="B1220" i="27"/>
  <c r="C1219" i="27" s="1"/>
  <c r="D1219" i="27" s="1"/>
  <c r="B1221" i="27"/>
  <c r="B1222" i="27"/>
  <c r="C1221" i="27" s="1"/>
  <c r="D1221" i="27" s="1"/>
  <c r="B1223" i="27"/>
  <c r="B1224" i="27"/>
  <c r="C1223" i="27" s="1"/>
  <c r="D1223" i="27" s="1"/>
  <c r="B1225" i="27"/>
  <c r="B1226" i="27"/>
  <c r="C1225" i="27" s="1"/>
  <c r="D1225" i="27" s="1"/>
  <c r="B1227" i="27"/>
  <c r="B1228" i="27"/>
  <c r="C1227" i="27" s="1"/>
  <c r="D1227" i="27" s="1"/>
  <c r="B1229" i="27"/>
  <c r="B1230" i="27"/>
  <c r="C1229" i="27" s="1"/>
  <c r="D1229" i="27" s="1"/>
  <c r="B1231" i="27"/>
  <c r="B1232" i="27"/>
  <c r="C1231" i="27" s="1"/>
  <c r="D1231" i="27" s="1"/>
  <c r="B1233" i="27"/>
  <c r="B1234" i="27"/>
  <c r="C1233" i="27" s="1"/>
  <c r="D1233" i="27" s="1"/>
  <c r="B1235" i="27"/>
  <c r="B1236" i="27"/>
  <c r="C1235" i="27" s="1"/>
  <c r="D1235" i="27" s="1"/>
  <c r="B1237" i="27"/>
  <c r="B1238" i="27"/>
  <c r="C1237" i="27" s="1"/>
  <c r="D1237" i="27" s="1"/>
  <c r="B1239" i="27"/>
  <c r="B1240" i="27"/>
  <c r="C1239" i="27" s="1"/>
  <c r="D1239" i="27" s="1"/>
  <c r="B1241" i="27"/>
  <c r="B1242" i="27"/>
  <c r="C1241" i="27" s="1"/>
  <c r="D1241" i="27" s="1"/>
  <c r="B1243" i="27"/>
  <c r="B1244" i="27"/>
  <c r="C1243" i="27" s="1"/>
  <c r="D1243" i="27" s="1"/>
  <c r="B1245" i="27"/>
  <c r="B1246" i="27"/>
  <c r="C1245" i="27" s="1"/>
  <c r="D1245" i="27" s="1"/>
  <c r="B1247" i="27"/>
  <c r="B1248" i="27"/>
  <c r="C1247" i="27" s="1"/>
  <c r="D1247" i="27" s="1"/>
  <c r="B1249" i="27"/>
  <c r="B1250" i="27"/>
  <c r="C1249" i="27" s="1"/>
  <c r="D1249" i="27" s="1"/>
  <c r="B1251" i="27"/>
  <c r="B1252" i="27"/>
  <c r="C1251" i="27" s="1"/>
  <c r="D1251" i="27" s="1"/>
  <c r="B1253" i="27"/>
  <c r="B1254" i="27"/>
  <c r="C1253" i="27" s="1"/>
  <c r="D1253" i="27" s="1"/>
  <c r="B1255" i="27"/>
  <c r="B1256" i="27"/>
  <c r="C1255" i="27" s="1"/>
  <c r="D1255" i="27" s="1"/>
  <c r="B1257" i="27"/>
  <c r="B1258" i="27"/>
  <c r="C1257" i="27" s="1"/>
  <c r="D1257" i="27" s="1"/>
  <c r="B1259" i="27"/>
  <c r="B1260" i="27"/>
  <c r="C1259" i="27" s="1"/>
  <c r="D1259" i="27" s="1"/>
  <c r="B1261" i="27"/>
  <c r="B1262" i="27"/>
  <c r="C1261" i="27" s="1"/>
  <c r="D1261" i="27" s="1"/>
  <c r="B1263" i="27"/>
  <c r="B1264" i="27"/>
  <c r="C1263" i="27" s="1"/>
  <c r="D1263" i="27" s="1"/>
  <c r="B1265" i="27"/>
  <c r="B1266" i="27"/>
  <c r="C1265" i="27" s="1"/>
  <c r="D1265" i="27" s="1"/>
  <c r="B1267" i="27"/>
  <c r="B1268" i="27"/>
  <c r="C1267" i="27" s="1"/>
  <c r="D1267" i="27" s="1"/>
  <c r="B1269" i="27"/>
  <c r="B1270" i="27"/>
  <c r="C1269" i="27" s="1"/>
  <c r="D1269" i="27" s="1"/>
  <c r="B1271" i="27"/>
  <c r="B1272" i="27"/>
  <c r="C1271" i="27" s="1"/>
  <c r="D1271" i="27" s="1"/>
  <c r="B1273" i="27"/>
  <c r="B1274" i="27"/>
  <c r="C1273" i="27" s="1"/>
  <c r="D1273" i="27" s="1"/>
  <c r="B1275" i="27"/>
  <c r="B1276" i="27"/>
  <c r="C1275" i="27" s="1"/>
  <c r="D1275" i="27" s="1"/>
  <c r="B1277" i="27"/>
  <c r="B1278" i="27"/>
  <c r="C1277" i="27" s="1"/>
  <c r="D1277" i="27" s="1"/>
  <c r="B1279" i="27"/>
  <c r="B1280" i="27"/>
  <c r="C1279" i="27" s="1"/>
  <c r="D1279" i="27" s="1"/>
  <c r="B1281" i="27"/>
  <c r="B1282" i="27"/>
  <c r="C1281" i="27" s="1"/>
  <c r="D1281" i="27" s="1"/>
  <c r="B1283" i="27"/>
  <c r="B1284" i="27"/>
  <c r="C1283" i="27" s="1"/>
  <c r="D1283" i="27" s="1"/>
  <c r="B1285" i="27"/>
  <c r="B1286" i="27"/>
  <c r="C1285" i="27" s="1"/>
  <c r="D1285" i="27" s="1"/>
  <c r="B1287" i="27"/>
  <c r="B1288" i="27"/>
  <c r="C1287" i="27" s="1"/>
  <c r="D1287" i="27" s="1"/>
  <c r="B1289" i="27"/>
  <c r="B1290" i="27"/>
  <c r="C1289" i="27" s="1"/>
  <c r="D1289" i="27" s="1"/>
  <c r="B1291" i="27"/>
  <c r="B1292" i="27"/>
  <c r="C1291" i="27" s="1"/>
  <c r="D1291" i="27" s="1"/>
  <c r="B1293" i="27"/>
  <c r="B1294" i="27"/>
  <c r="C1293" i="27" s="1"/>
  <c r="D1293" i="27" s="1"/>
  <c r="B1295" i="27"/>
  <c r="B1296" i="27"/>
  <c r="C1295" i="27" s="1"/>
  <c r="D1295" i="27" s="1"/>
  <c r="B1297" i="27"/>
  <c r="B1298" i="27"/>
  <c r="C1297" i="27" s="1"/>
  <c r="D1297" i="27" s="1"/>
  <c r="B1299" i="27"/>
  <c r="B1300" i="27"/>
  <c r="C1299" i="27" s="1"/>
  <c r="D1299" i="27" s="1"/>
  <c r="B1301" i="27"/>
  <c r="B1302" i="27"/>
  <c r="C1301" i="27" s="1"/>
  <c r="D1301" i="27" s="1"/>
  <c r="B1303" i="27"/>
  <c r="B1304" i="27"/>
  <c r="C1303" i="27" s="1"/>
  <c r="D1303" i="27" s="1"/>
  <c r="B1305" i="27"/>
  <c r="B1306" i="27"/>
  <c r="C1305" i="27" s="1"/>
  <c r="D1305" i="27" s="1"/>
  <c r="B1307" i="27"/>
  <c r="B1308" i="27"/>
  <c r="C1307" i="27" s="1"/>
  <c r="D1307" i="27" s="1"/>
  <c r="B1309" i="27"/>
  <c r="B1310" i="27"/>
  <c r="C1309" i="27" s="1"/>
  <c r="D1309" i="27" s="1"/>
  <c r="B1311" i="27"/>
  <c r="B1312" i="27"/>
  <c r="C1311" i="27" s="1"/>
  <c r="D1311" i="27" s="1"/>
  <c r="B1313" i="27"/>
  <c r="B1314" i="27"/>
  <c r="C1313" i="27" s="1"/>
  <c r="D1313" i="27" s="1"/>
  <c r="B1315" i="27"/>
  <c r="B1316" i="27"/>
  <c r="C1315" i="27" s="1"/>
  <c r="D1315" i="27" s="1"/>
  <c r="B1317" i="27"/>
  <c r="B1318" i="27"/>
  <c r="C1317" i="27" s="1"/>
  <c r="D1317" i="27" s="1"/>
  <c r="B1319" i="27"/>
  <c r="B1320" i="27"/>
  <c r="C1319" i="27" s="1"/>
  <c r="D1319" i="27" s="1"/>
  <c r="B1321" i="27"/>
  <c r="B1322" i="27"/>
  <c r="C1321" i="27" s="1"/>
  <c r="D1321" i="27" s="1"/>
  <c r="B1323" i="27"/>
  <c r="B1324" i="27"/>
  <c r="C1323" i="27" s="1"/>
  <c r="D1323" i="27" s="1"/>
  <c r="B1325" i="27"/>
  <c r="B1326" i="27"/>
  <c r="C1325" i="27" s="1"/>
  <c r="D1325" i="27" s="1"/>
  <c r="B1327" i="27"/>
  <c r="B1328" i="27"/>
  <c r="C1327" i="27" s="1"/>
  <c r="D1327" i="27" s="1"/>
  <c r="B1329" i="27"/>
  <c r="B1330" i="27"/>
  <c r="C1329" i="27" s="1"/>
  <c r="D1329" i="27" s="1"/>
  <c r="B1331" i="27"/>
  <c r="B1332" i="27"/>
  <c r="C1331" i="27" s="1"/>
  <c r="D1331" i="27" s="1"/>
  <c r="B1333" i="27"/>
  <c r="B1334" i="27"/>
  <c r="C1333" i="27" s="1"/>
  <c r="D1333" i="27" s="1"/>
  <c r="B1335" i="27"/>
  <c r="B1336" i="27"/>
  <c r="C1335" i="27" s="1"/>
  <c r="D1335" i="27" s="1"/>
  <c r="B1337" i="27"/>
  <c r="B1338" i="27"/>
  <c r="C1337" i="27" s="1"/>
  <c r="D1337" i="27" s="1"/>
  <c r="B1339" i="27"/>
  <c r="B1340" i="27"/>
  <c r="C1339" i="27" s="1"/>
  <c r="D1339" i="27" s="1"/>
  <c r="B1341" i="27"/>
  <c r="B1342" i="27"/>
  <c r="C1341" i="27" s="1"/>
  <c r="D1341" i="27" s="1"/>
  <c r="B1343" i="27"/>
  <c r="B1344" i="27"/>
  <c r="C1343" i="27" s="1"/>
  <c r="D1343" i="27" s="1"/>
  <c r="B1345" i="27"/>
  <c r="B1346" i="27"/>
  <c r="C1345" i="27" s="1"/>
  <c r="D1345" i="27" s="1"/>
  <c r="B1347" i="27"/>
  <c r="B1348" i="27"/>
  <c r="C1347" i="27" s="1"/>
  <c r="D1347" i="27" s="1"/>
  <c r="B1349" i="27"/>
  <c r="B1350" i="27"/>
  <c r="C1349" i="27" s="1"/>
  <c r="D1349" i="27" s="1"/>
  <c r="B1351" i="27"/>
  <c r="B1352" i="27"/>
  <c r="C1351" i="27" s="1"/>
  <c r="D1351" i="27" s="1"/>
  <c r="B1353" i="27"/>
  <c r="B1354" i="27"/>
  <c r="C1353" i="27" s="1"/>
  <c r="D1353" i="27" s="1"/>
  <c r="B1355" i="27"/>
  <c r="B1356" i="27"/>
  <c r="C1355" i="27" s="1"/>
  <c r="D1355" i="27" s="1"/>
  <c r="B1357" i="27"/>
  <c r="B1358" i="27"/>
  <c r="C1357" i="27" s="1"/>
  <c r="D1357" i="27" s="1"/>
  <c r="B1359" i="27"/>
  <c r="B1360" i="27"/>
  <c r="C1359" i="27" s="1"/>
  <c r="D1359" i="27" s="1"/>
  <c r="B1361" i="27"/>
  <c r="B1362" i="27"/>
  <c r="C1361" i="27" s="1"/>
  <c r="D1361" i="27" s="1"/>
  <c r="B1363" i="27"/>
  <c r="B1364" i="27"/>
  <c r="C1363" i="27" s="1"/>
  <c r="D1363" i="27" s="1"/>
  <c r="B1365" i="27"/>
  <c r="B1366" i="27"/>
  <c r="C1365" i="27" s="1"/>
  <c r="D1365" i="27" s="1"/>
  <c r="B1367" i="27"/>
  <c r="B1368" i="27"/>
  <c r="C1367" i="27" s="1"/>
  <c r="D1367" i="27" s="1"/>
  <c r="B1369" i="27"/>
  <c r="B1370" i="27"/>
  <c r="C1369" i="27" s="1"/>
  <c r="D1369" i="27" s="1"/>
  <c r="B1371" i="27"/>
  <c r="B1372" i="27"/>
  <c r="C1371" i="27" s="1"/>
  <c r="D1371" i="27" s="1"/>
  <c r="B1373" i="27"/>
  <c r="B1374" i="27"/>
  <c r="C1373" i="27" s="1"/>
  <c r="D1373" i="27" s="1"/>
  <c r="B1375" i="27"/>
  <c r="B1376" i="27"/>
  <c r="C1375" i="27" s="1"/>
  <c r="D1375" i="27" s="1"/>
  <c r="B1377" i="27"/>
  <c r="B1378" i="27"/>
  <c r="C1377" i="27" s="1"/>
  <c r="D1377" i="27" s="1"/>
  <c r="B1379" i="27"/>
  <c r="B1380" i="27"/>
  <c r="C1379" i="27" s="1"/>
  <c r="D1379" i="27" s="1"/>
  <c r="B1381" i="27"/>
  <c r="B1382" i="27"/>
  <c r="C1381" i="27" s="1"/>
  <c r="D1381" i="27" s="1"/>
  <c r="B1383" i="27"/>
  <c r="B1384" i="27"/>
  <c r="C1383" i="27" s="1"/>
  <c r="D1383" i="27" s="1"/>
  <c r="B1385" i="27"/>
  <c r="B1386" i="27"/>
  <c r="C1385" i="27" s="1"/>
  <c r="D1385" i="27" s="1"/>
  <c r="B1387" i="27"/>
  <c r="B1388" i="27"/>
  <c r="C1387" i="27" s="1"/>
  <c r="D1387" i="27" s="1"/>
  <c r="B1389" i="27"/>
  <c r="B1390" i="27"/>
  <c r="C1389" i="27" s="1"/>
  <c r="D1389" i="27" s="1"/>
  <c r="B1391" i="27"/>
  <c r="B1392" i="27"/>
  <c r="C1391" i="27" s="1"/>
  <c r="D1391" i="27" s="1"/>
  <c r="B1393" i="27"/>
  <c r="B1394" i="27"/>
  <c r="C1393" i="27" s="1"/>
  <c r="D1393" i="27" s="1"/>
  <c r="B1395" i="27"/>
  <c r="B1396" i="27"/>
  <c r="C1395" i="27" s="1"/>
  <c r="D1395" i="27" s="1"/>
  <c r="B1397" i="27"/>
  <c r="B1398" i="27"/>
  <c r="C1397" i="27" s="1"/>
  <c r="D1397" i="27" s="1"/>
  <c r="B1399" i="27"/>
  <c r="B1400" i="27"/>
  <c r="C1399" i="27" s="1"/>
  <c r="D1399" i="27" s="1"/>
  <c r="B1401" i="27"/>
  <c r="B1402" i="27"/>
  <c r="C1401" i="27" s="1"/>
  <c r="D1401" i="27" s="1"/>
  <c r="B1403" i="27"/>
  <c r="B1404" i="27"/>
  <c r="C1403" i="27" s="1"/>
  <c r="D1403" i="27" s="1"/>
  <c r="B1405" i="27"/>
  <c r="B1406" i="27"/>
  <c r="C1405" i="27" s="1"/>
  <c r="D1405" i="27" s="1"/>
  <c r="B1407" i="27"/>
  <c r="B1408" i="27"/>
  <c r="C1407" i="27" s="1"/>
  <c r="D1407" i="27" s="1"/>
  <c r="B1409" i="27"/>
  <c r="B1410" i="27"/>
  <c r="C1409" i="27" s="1"/>
  <c r="D1409" i="27" s="1"/>
  <c r="B1411" i="27"/>
  <c r="B1412" i="27"/>
  <c r="C1411" i="27" s="1"/>
  <c r="D1411" i="27" s="1"/>
  <c r="B1413" i="27"/>
  <c r="B1414" i="27"/>
  <c r="C1413" i="27" s="1"/>
  <c r="D1413" i="27" s="1"/>
  <c r="B1415" i="27"/>
  <c r="B1416" i="27"/>
  <c r="C1415" i="27" s="1"/>
  <c r="D1415" i="27" s="1"/>
  <c r="B1417" i="27"/>
  <c r="B1418" i="27"/>
  <c r="C1417" i="27" s="1"/>
  <c r="D1417" i="27" s="1"/>
  <c r="B1419" i="27"/>
  <c r="B1420" i="27"/>
  <c r="C1419" i="27" s="1"/>
  <c r="D1419" i="27" s="1"/>
  <c r="B1421" i="27"/>
  <c r="B1422" i="27"/>
  <c r="C1421" i="27" s="1"/>
  <c r="D1421" i="27" s="1"/>
  <c r="B1423" i="27"/>
  <c r="B1424" i="27"/>
  <c r="C1423" i="27" s="1"/>
  <c r="D1423" i="27" s="1"/>
  <c r="B1425" i="27"/>
  <c r="B1426" i="27"/>
  <c r="C1425" i="27" s="1"/>
  <c r="D1425" i="27" s="1"/>
  <c r="B1427" i="27"/>
  <c r="B1428" i="27"/>
  <c r="C1427" i="27" s="1"/>
  <c r="D1427" i="27" s="1"/>
  <c r="B1429" i="27"/>
  <c r="B1430" i="27"/>
  <c r="C1429" i="27" s="1"/>
  <c r="D1429" i="27" s="1"/>
  <c r="B1431" i="27"/>
  <c r="B1432" i="27"/>
  <c r="C1431" i="27" s="1"/>
  <c r="D1431" i="27" s="1"/>
  <c r="B1433" i="27"/>
  <c r="B1434" i="27"/>
  <c r="C1433" i="27" s="1"/>
  <c r="D1433" i="27" s="1"/>
  <c r="B1435" i="27"/>
  <c r="B1436" i="27"/>
  <c r="C1435" i="27" s="1"/>
  <c r="D1435" i="27" s="1"/>
  <c r="B1437" i="27"/>
  <c r="B1438" i="27"/>
  <c r="C1437" i="27" s="1"/>
  <c r="D1437" i="27" s="1"/>
  <c r="B1439" i="27"/>
  <c r="B1440" i="27"/>
  <c r="C1439" i="27" s="1"/>
  <c r="D1439" i="27" s="1"/>
  <c r="B1441" i="27"/>
  <c r="B1442" i="27"/>
  <c r="C1441" i="27" s="1"/>
  <c r="D1441" i="27" s="1"/>
  <c r="B1443" i="27"/>
  <c r="B1444" i="27"/>
  <c r="C1443" i="27" s="1"/>
  <c r="D1443" i="27" s="1"/>
  <c r="B1445" i="27"/>
  <c r="B1446" i="27"/>
  <c r="C1445" i="27" s="1"/>
  <c r="D1445" i="27" s="1"/>
  <c r="B1447" i="27"/>
  <c r="B1448" i="27"/>
  <c r="C1447" i="27" s="1"/>
  <c r="D1447" i="27" s="1"/>
  <c r="B1449" i="27"/>
  <c r="B1450" i="27"/>
  <c r="C1449" i="27" s="1"/>
  <c r="D1449" i="27" s="1"/>
  <c r="B1451" i="27"/>
  <c r="B1452" i="27"/>
  <c r="C1451" i="27" s="1"/>
  <c r="D1451" i="27" s="1"/>
  <c r="B1453" i="27"/>
  <c r="B1454" i="27"/>
  <c r="C1453" i="27" s="1"/>
  <c r="D1453" i="27" s="1"/>
  <c r="B1455" i="27"/>
  <c r="B1456" i="27"/>
  <c r="C1455" i="27" s="1"/>
  <c r="D1455" i="27" s="1"/>
  <c r="B1457" i="27"/>
  <c r="B1458" i="27"/>
  <c r="C1457" i="27" s="1"/>
  <c r="D1457" i="27" s="1"/>
  <c r="B1459" i="27"/>
  <c r="B1460" i="27"/>
  <c r="C1459" i="27" s="1"/>
  <c r="D1459" i="27" s="1"/>
  <c r="B1461" i="27"/>
  <c r="B1462" i="27"/>
  <c r="C1461" i="27" s="1"/>
  <c r="D1461" i="27" s="1"/>
  <c r="B1463" i="27"/>
  <c r="B1464" i="27"/>
  <c r="C1463" i="27" s="1"/>
  <c r="D1463" i="27" s="1"/>
  <c r="B1465" i="27"/>
  <c r="B1466" i="27"/>
  <c r="C1465" i="27" s="1"/>
  <c r="D1465" i="27" s="1"/>
  <c r="B1467" i="27"/>
  <c r="B1468" i="27"/>
  <c r="C1467" i="27" s="1"/>
  <c r="D1467" i="27" s="1"/>
  <c r="B1469" i="27"/>
  <c r="B1470" i="27"/>
  <c r="C1469" i="27" s="1"/>
  <c r="D1469" i="27" s="1"/>
  <c r="B1471" i="27"/>
  <c r="B1472" i="27"/>
  <c r="C1471" i="27" s="1"/>
  <c r="D1471" i="27" s="1"/>
  <c r="B1473" i="27"/>
  <c r="B1474" i="27"/>
  <c r="C1473" i="27" s="1"/>
  <c r="D1473" i="27" s="1"/>
  <c r="B1475" i="27"/>
  <c r="B1476" i="27"/>
  <c r="C1475" i="27" s="1"/>
  <c r="D1475" i="27" s="1"/>
  <c r="B1477" i="27"/>
  <c r="B1478" i="27"/>
  <c r="C1477" i="27" s="1"/>
  <c r="D1477" i="27" s="1"/>
  <c r="B1479" i="27"/>
  <c r="B1480" i="27"/>
  <c r="C1479" i="27" s="1"/>
  <c r="D1479" i="27" s="1"/>
  <c r="B1481" i="27"/>
  <c r="B1482" i="27"/>
  <c r="C1481" i="27" s="1"/>
  <c r="D1481" i="27" s="1"/>
  <c r="B1483" i="27"/>
  <c r="B1484" i="27"/>
  <c r="C1483" i="27" s="1"/>
  <c r="D1483" i="27" s="1"/>
  <c r="B1485" i="27"/>
  <c r="B1486" i="27"/>
  <c r="C1485" i="27" s="1"/>
  <c r="D1485" i="27" s="1"/>
  <c r="B1487" i="27"/>
  <c r="B1488" i="27"/>
  <c r="C1487" i="27" s="1"/>
  <c r="D1487" i="27" s="1"/>
  <c r="B1489" i="27"/>
  <c r="B1490" i="27"/>
  <c r="C1489" i="27" s="1"/>
  <c r="D1489" i="27" s="1"/>
  <c r="B1491" i="27"/>
  <c r="B1492" i="27"/>
  <c r="C1491" i="27" s="1"/>
  <c r="D1491" i="27" s="1"/>
  <c r="B1493" i="27"/>
  <c r="B1494" i="27"/>
  <c r="C1493" i="27" s="1"/>
  <c r="D1493" i="27" s="1"/>
  <c r="B1495" i="27"/>
  <c r="B1496" i="27"/>
  <c r="C1495" i="27" s="1"/>
  <c r="D1495" i="27" s="1"/>
  <c r="B1497" i="27"/>
  <c r="B1498" i="27"/>
  <c r="C1497" i="27" s="1"/>
  <c r="D1497" i="27" s="1"/>
  <c r="B1499" i="27"/>
  <c r="B1500" i="27"/>
  <c r="C1499" i="27" s="1"/>
  <c r="D1499" i="27" s="1"/>
  <c r="B1501" i="27"/>
  <c r="B1502" i="27"/>
  <c r="C1501" i="27" s="1"/>
  <c r="D1501" i="27" s="1"/>
  <c r="B1503" i="27"/>
  <c r="B1504" i="27"/>
  <c r="C1503" i="27" s="1"/>
  <c r="D1503" i="27" s="1"/>
  <c r="B1505" i="27"/>
  <c r="B1506" i="27"/>
  <c r="C1505" i="27" s="1"/>
  <c r="D1505" i="27" s="1"/>
  <c r="B1507" i="27"/>
  <c r="B1508" i="27"/>
  <c r="C1507" i="27" s="1"/>
  <c r="D1507" i="27" s="1"/>
  <c r="B1509" i="27"/>
  <c r="B1510" i="27"/>
  <c r="C1509" i="27" s="1"/>
  <c r="D1509" i="27" s="1"/>
  <c r="B1511" i="27"/>
  <c r="B1512" i="27"/>
  <c r="C1511" i="27" s="1"/>
  <c r="D1511" i="27" s="1"/>
  <c r="B1513" i="27"/>
  <c r="B1514" i="27"/>
  <c r="C1513" i="27" s="1"/>
  <c r="D1513" i="27" s="1"/>
  <c r="B1515" i="27"/>
  <c r="B1516" i="27"/>
  <c r="C1515" i="27" s="1"/>
  <c r="D1515" i="27" s="1"/>
  <c r="B1517" i="27"/>
  <c r="B1518" i="27"/>
  <c r="C1517" i="27" s="1"/>
  <c r="D1517" i="27" s="1"/>
  <c r="B1519" i="27"/>
  <c r="B1520" i="27"/>
  <c r="C1519" i="27" s="1"/>
  <c r="D1519" i="27" s="1"/>
  <c r="B1521" i="27"/>
  <c r="B1522" i="27"/>
  <c r="C1521" i="27" s="1"/>
  <c r="D1521" i="27" s="1"/>
  <c r="B1523" i="27"/>
  <c r="B1524" i="27"/>
  <c r="C1523" i="27" s="1"/>
  <c r="D1523" i="27" s="1"/>
  <c r="B1525" i="27"/>
  <c r="B1526" i="27"/>
  <c r="C1525" i="27" s="1"/>
  <c r="D1525" i="27" s="1"/>
  <c r="B1527" i="27"/>
  <c r="B1528" i="27"/>
  <c r="C1527" i="27" s="1"/>
  <c r="D1527" i="27" s="1"/>
  <c r="B1529" i="27"/>
  <c r="B1530" i="27"/>
  <c r="C1529" i="27" s="1"/>
  <c r="D1529" i="27" s="1"/>
  <c r="B1531" i="27"/>
  <c r="B1532" i="27"/>
  <c r="C1531" i="27" s="1"/>
  <c r="D1531" i="27" s="1"/>
  <c r="B1533" i="27"/>
  <c r="B1534" i="27"/>
  <c r="C1533" i="27" s="1"/>
  <c r="D1533" i="27" s="1"/>
  <c r="B1535" i="27"/>
  <c r="B1536" i="27"/>
  <c r="C1535" i="27" s="1"/>
  <c r="D1535" i="27" s="1"/>
  <c r="B1537" i="27"/>
  <c r="B1538" i="27"/>
  <c r="C1537" i="27" s="1"/>
  <c r="D1537" i="27" s="1"/>
  <c r="B1539" i="27"/>
  <c r="B1540" i="27"/>
  <c r="C1539" i="27" s="1"/>
  <c r="D1539" i="27" s="1"/>
  <c r="B1541" i="27"/>
  <c r="B1542" i="27"/>
  <c r="C1541" i="27" s="1"/>
  <c r="D1541" i="27" s="1"/>
  <c r="B1543" i="27"/>
  <c r="B1544" i="27"/>
  <c r="C1543" i="27" s="1"/>
  <c r="D1543" i="27" s="1"/>
  <c r="B1545" i="27"/>
  <c r="B1546" i="27"/>
  <c r="C1545" i="27" s="1"/>
  <c r="D1545" i="27" s="1"/>
  <c r="B1547" i="27"/>
  <c r="B1548" i="27"/>
  <c r="C1547" i="27" s="1"/>
  <c r="D1547" i="27" s="1"/>
  <c r="B1549" i="27"/>
  <c r="B1550" i="27"/>
  <c r="C1549" i="27" s="1"/>
  <c r="D1549" i="27" s="1"/>
  <c r="B1551" i="27"/>
  <c r="B1552" i="27"/>
  <c r="C1551" i="27" s="1"/>
  <c r="D1551" i="27" s="1"/>
  <c r="B1553" i="27"/>
  <c r="B1554" i="27"/>
  <c r="C1553" i="27" s="1"/>
  <c r="D1553" i="27" s="1"/>
  <c r="B1555" i="27"/>
  <c r="B1556" i="27"/>
  <c r="C1555" i="27" s="1"/>
  <c r="D1555" i="27" s="1"/>
  <c r="B1557" i="27"/>
  <c r="B1558" i="27"/>
  <c r="C1557" i="27" s="1"/>
  <c r="D1557" i="27" s="1"/>
  <c r="B1559" i="27"/>
  <c r="B1560" i="27"/>
  <c r="C1559" i="27" s="1"/>
  <c r="D1559" i="27" s="1"/>
  <c r="B1561" i="27"/>
  <c r="B1562" i="27"/>
  <c r="C1561" i="27" s="1"/>
  <c r="D1561" i="27" s="1"/>
  <c r="B1563" i="27"/>
  <c r="B1564" i="27"/>
  <c r="C1563" i="27" s="1"/>
  <c r="D1563" i="27" s="1"/>
  <c r="B1565" i="27"/>
  <c r="B1566" i="27"/>
  <c r="C1565" i="27" s="1"/>
  <c r="D1565" i="27" s="1"/>
  <c r="B1567" i="27"/>
  <c r="B1568" i="27"/>
  <c r="C1567" i="27" s="1"/>
  <c r="D1567" i="27" s="1"/>
  <c r="B1569" i="27"/>
  <c r="B1570" i="27"/>
  <c r="C1569" i="27" s="1"/>
  <c r="D1569" i="27" s="1"/>
  <c r="B1571" i="27"/>
  <c r="B1572" i="27"/>
  <c r="C1571" i="27" s="1"/>
  <c r="D1571" i="27" s="1"/>
  <c r="B1573" i="27"/>
  <c r="B1574" i="27"/>
  <c r="C1573" i="27" s="1"/>
  <c r="D1573" i="27" s="1"/>
  <c r="B1575" i="27"/>
  <c r="B1576" i="27"/>
  <c r="C1575" i="27" s="1"/>
  <c r="D1575" i="27" s="1"/>
  <c r="B1577" i="27"/>
  <c r="B1578" i="27"/>
  <c r="C1577" i="27" s="1"/>
  <c r="D1577" i="27" s="1"/>
  <c r="B1579" i="27"/>
  <c r="B1580" i="27"/>
  <c r="C1579" i="27" s="1"/>
  <c r="D1579" i="27" s="1"/>
  <c r="B1581" i="27"/>
  <c r="B1582" i="27"/>
  <c r="C1581" i="27" s="1"/>
  <c r="D1581" i="27" s="1"/>
  <c r="B1583" i="27"/>
  <c r="B1584" i="27"/>
  <c r="C1583" i="27" s="1"/>
  <c r="D1583" i="27" s="1"/>
  <c r="B1585" i="27"/>
  <c r="B1586" i="27"/>
  <c r="C1585" i="27" s="1"/>
  <c r="D1585" i="27" s="1"/>
  <c r="B1587" i="27"/>
  <c r="B1588" i="27"/>
  <c r="C1587" i="27" s="1"/>
  <c r="D1587" i="27" s="1"/>
  <c r="B1589" i="27"/>
  <c r="B1590" i="27"/>
  <c r="C1589" i="27" s="1"/>
  <c r="D1589" i="27" s="1"/>
  <c r="B1591" i="27"/>
  <c r="B1592" i="27"/>
  <c r="C1591" i="27" s="1"/>
  <c r="D1591" i="27" s="1"/>
  <c r="B1593" i="27"/>
  <c r="B1594" i="27"/>
  <c r="C1593" i="27" s="1"/>
  <c r="D1593" i="27" s="1"/>
  <c r="B1595" i="27"/>
  <c r="B1596" i="27"/>
  <c r="C1595" i="27" s="1"/>
  <c r="D1595" i="27" s="1"/>
  <c r="B1597" i="27"/>
  <c r="B1598" i="27"/>
  <c r="C1597" i="27" s="1"/>
  <c r="D1597" i="27" s="1"/>
  <c r="B1599" i="27"/>
  <c r="B1600" i="27"/>
  <c r="C1599" i="27" s="1"/>
  <c r="D1599" i="27" s="1"/>
  <c r="B1601" i="27"/>
  <c r="B1602" i="27"/>
  <c r="C1601" i="27" s="1"/>
  <c r="D1601" i="27" s="1"/>
  <c r="B1603" i="27"/>
  <c r="B1604" i="27"/>
  <c r="C1603" i="27" s="1"/>
  <c r="D1603" i="27" s="1"/>
  <c r="B1605" i="27"/>
  <c r="B1606" i="27"/>
  <c r="C1605" i="27" s="1"/>
  <c r="D1605" i="27" s="1"/>
  <c r="B1607" i="27"/>
  <c r="B1608" i="27"/>
  <c r="C1607" i="27" s="1"/>
  <c r="D1607" i="27" s="1"/>
  <c r="B1609" i="27"/>
  <c r="B1610" i="27"/>
  <c r="C1609" i="27" s="1"/>
  <c r="D1609" i="27" s="1"/>
  <c r="B1611" i="27"/>
  <c r="B1612" i="27"/>
  <c r="C1611" i="27" s="1"/>
  <c r="D1611" i="27" s="1"/>
  <c r="B1613" i="27"/>
  <c r="B1614" i="27"/>
  <c r="C1613" i="27" s="1"/>
  <c r="D1613" i="27" s="1"/>
  <c r="B1615" i="27"/>
  <c r="B1616" i="27"/>
  <c r="C1615" i="27" s="1"/>
  <c r="D1615" i="27" s="1"/>
  <c r="B1617" i="27"/>
  <c r="B1618" i="27"/>
  <c r="C1617" i="27" s="1"/>
  <c r="D1617" i="27" s="1"/>
  <c r="B1619" i="27"/>
  <c r="B1620" i="27"/>
  <c r="C1619" i="27" s="1"/>
  <c r="D1619" i="27" s="1"/>
  <c r="B1621" i="27"/>
  <c r="B1622" i="27"/>
  <c r="C1621" i="27" s="1"/>
  <c r="D1621" i="27" s="1"/>
  <c r="B1623" i="27"/>
  <c r="B1624" i="27"/>
  <c r="C1623" i="27" s="1"/>
  <c r="D1623" i="27" s="1"/>
  <c r="B1625" i="27"/>
  <c r="B1626" i="27"/>
  <c r="C1625" i="27" s="1"/>
  <c r="D1625" i="27" s="1"/>
  <c r="B1627" i="27"/>
  <c r="B1628" i="27"/>
  <c r="C1627" i="27" s="1"/>
  <c r="D1627" i="27" s="1"/>
  <c r="B1629" i="27"/>
  <c r="B1630" i="27"/>
  <c r="C1629" i="27" s="1"/>
  <c r="D1629" i="27" s="1"/>
  <c r="B1631" i="27"/>
  <c r="B1632" i="27"/>
  <c r="C1631" i="27" s="1"/>
  <c r="D1631" i="27" s="1"/>
  <c r="B1633" i="27"/>
  <c r="B1634" i="27"/>
  <c r="C1633" i="27" s="1"/>
  <c r="D1633" i="27" s="1"/>
  <c r="B1635" i="27"/>
  <c r="B1636" i="27"/>
  <c r="C1635" i="27" s="1"/>
  <c r="D1635" i="27" s="1"/>
  <c r="B1637" i="27"/>
  <c r="B1638" i="27"/>
  <c r="C1637" i="27" s="1"/>
  <c r="D1637" i="27" s="1"/>
  <c r="B1639" i="27"/>
  <c r="B1640" i="27"/>
  <c r="C1639" i="27" s="1"/>
  <c r="D1639" i="27" s="1"/>
  <c r="B1641" i="27"/>
  <c r="B1642" i="27"/>
  <c r="C1641" i="27" s="1"/>
  <c r="D1641" i="27" s="1"/>
  <c r="B1643" i="27"/>
  <c r="B1644" i="27"/>
  <c r="C1643" i="27" s="1"/>
  <c r="D1643" i="27" s="1"/>
  <c r="B1645" i="27"/>
  <c r="B1646" i="27"/>
  <c r="C1645" i="27" s="1"/>
  <c r="D1645" i="27" s="1"/>
  <c r="B1647" i="27"/>
  <c r="B1648" i="27"/>
  <c r="C1647" i="27" s="1"/>
  <c r="D1647" i="27" s="1"/>
  <c r="B1649" i="27"/>
  <c r="B1650" i="27"/>
  <c r="C1649" i="27" s="1"/>
  <c r="D1649" i="27" s="1"/>
  <c r="B1651" i="27"/>
  <c r="B1652" i="27"/>
  <c r="C1651" i="27" s="1"/>
  <c r="D1651" i="27" s="1"/>
  <c r="B1653" i="27"/>
  <c r="B1654" i="27"/>
  <c r="C1653" i="27" s="1"/>
  <c r="D1653" i="27" s="1"/>
  <c r="B1655" i="27"/>
  <c r="B1656" i="27"/>
  <c r="C1655" i="27" s="1"/>
  <c r="D1655" i="27" s="1"/>
  <c r="B1657" i="27"/>
  <c r="B1658" i="27"/>
  <c r="C1657" i="27" s="1"/>
  <c r="D1657" i="27" s="1"/>
  <c r="B1659" i="27"/>
  <c r="B1660" i="27"/>
  <c r="C1659" i="27" s="1"/>
  <c r="D1659" i="27" s="1"/>
  <c r="B1661" i="27"/>
  <c r="B1662" i="27"/>
  <c r="C1661" i="27" s="1"/>
  <c r="D1661" i="27" s="1"/>
  <c r="B1663" i="27"/>
  <c r="B1664" i="27"/>
  <c r="C1663" i="27" s="1"/>
  <c r="D1663" i="27" s="1"/>
  <c r="B1665" i="27"/>
  <c r="B1666" i="27"/>
  <c r="C1665" i="27" s="1"/>
  <c r="D1665" i="27" s="1"/>
  <c r="B1667" i="27"/>
  <c r="B1668" i="27"/>
  <c r="C1667" i="27" s="1"/>
  <c r="D1667" i="27" s="1"/>
  <c r="B1669" i="27"/>
  <c r="B1670" i="27"/>
  <c r="C1669" i="27" s="1"/>
  <c r="D1669" i="27" s="1"/>
  <c r="B1671" i="27"/>
  <c r="B1672" i="27"/>
  <c r="C1671" i="27" s="1"/>
  <c r="D1671" i="27" s="1"/>
  <c r="B1673" i="27"/>
  <c r="B1674" i="27"/>
  <c r="C1673" i="27" s="1"/>
  <c r="D1673" i="27" s="1"/>
  <c r="B1675" i="27"/>
  <c r="B1676" i="27"/>
  <c r="C1675" i="27" s="1"/>
  <c r="D1675" i="27" s="1"/>
  <c r="B1677" i="27"/>
  <c r="B1678" i="27"/>
  <c r="C1677" i="27" s="1"/>
  <c r="D1677" i="27" s="1"/>
  <c r="B1679" i="27"/>
  <c r="B1680" i="27"/>
  <c r="C1679" i="27" s="1"/>
  <c r="D1679" i="27" s="1"/>
  <c r="B1681" i="27"/>
  <c r="B1682" i="27"/>
  <c r="C1681" i="27" s="1"/>
  <c r="D1681" i="27" s="1"/>
  <c r="B1683" i="27"/>
  <c r="B1684" i="27"/>
  <c r="C1683" i="27" s="1"/>
  <c r="D1683" i="27" s="1"/>
  <c r="B1685" i="27"/>
  <c r="B1686" i="27"/>
  <c r="C1685" i="27" s="1"/>
  <c r="D1685" i="27" s="1"/>
  <c r="B1687" i="27"/>
  <c r="B1688" i="27"/>
  <c r="C1687" i="27" s="1"/>
  <c r="D1687" i="27" s="1"/>
  <c r="B1689" i="27"/>
  <c r="B1690" i="27"/>
  <c r="C1689" i="27" s="1"/>
  <c r="D1689" i="27" s="1"/>
  <c r="B1691" i="27"/>
  <c r="B1692" i="27"/>
  <c r="C1691" i="27" s="1"/>
  <c r="D1691" i="27" s="1"/>
  <c r="B1693" i="27"/>
  <c r="B1694" i="27"/>
  <c r="C1693" i="27" s="1"/>
  <c r="D1693" i="27" s="1"/>
  <c r="B1695" i="27"/>
  <c r="B1696" i="27"/>
  <c r="C1695" i="27" s="1"/>
  <c r="D1695" i="27" s="1"/>
  <c r="B1697" i="27"/>
  <c r="B1698" i="27"/>
  <c r="C1697" i="27" s="1"/>
  <c r="D1697" i="27" s="1"/>
  <c r="B1699" i="27"/>
  <c r="B1700" i="27"/>
  <c r="C1699" i="27" s="1"/>
  <c r="D1699" i="27" s="1"/>
  <c r="B1701" i="27"/>
  <c r="B1702" i="27"/>
  <c r="C1701" i="27" s="1"/>
  <c r="D1701" i="27" s="1"/>
  <c r="B1703" i="27"/>
  <c r="B1704" i="27"/>
  <c r="C1703" i="27" s="1"/>
  <c r="D1703" i="27" s="1"/>
  <c r="B1705" i="27"/>
  <c r="B1706" i="27"/>
  <c r="C1705" i="27" s="1"/>
  <c r="D1705" i="27" s="1"/>
  <c r="B1707" i="27"/>
  <c r="B1708" i="27"/>
  <c r="C1707" i="27" s="1"/>
  <c r="D1707" i="27" s="1"/>
  <c r="B1709" i="27"/>
  <c r="B1710" i="27"/>
  <c r="C1709" i="27" s="1"/>
  <c r="D1709" i="27" s="1"/>
  <c r="B1711" i="27"/>
  <c r="B1712" i="27"/>
  <c r="C1711" i="27" s="1"/>
  <c r="D1711" i="27" s="1"/>
  <c r="B1713" i="27"/>
  <c r="B1714" i="27"/>
  <c r="C1713" i="27" s="1"/>
  <c r="D1713" i="27" s="1"/>
  <c r="B1715" i="27"/>
  <c r="B1716" i="27"/>
  <c r="C1715" i="27" s="1"/>
  <c r="D1715" i="27" s="1"/>
  <c r="B1717" i="27"/>
  <c r="B1718" i="27"/>
  <c r="C1717" i="27" s="1"/>
  <c r="D1717" i="27" s="1"/>
  <c r="B1719" i="27"/>
  <c r="B1720" i="27"/>
  <c r="C1719" i="27" s="1"/>
  <c r="D1719" i="27" s="1"/>
  <c r="B1721" i="27"/>
  <c r="B1722" i="27"/>
  <c r="C1721" i="27" s="1"/>
  <c r="D1721" i="27" s="1"/>
  <c r="B1723" i="27"/>
  <c r="B1724" i="27"/>
  <c r="C1723" i="27" s="1"/>
  <c r="D1723" i="27" s="1"/>
  <c r="B1725" i="27"/>
  <c r="B1726" i="27"/>
  <c r="C1725" i="27" s="1"/>
  <c r="D1725" i="27" s="1"/>
  <c r="B1727" i="27"/>
  <c r="B1728" i="27"/>
  <c r="C1727" i="27" s="1"/>
  <c r="D1727" i="27" s="1"/>
  <c r="B1729" i="27"/>
  <c r="B1730" i="27"/>
  <c r="C1729" i="27" s="1"/>
  <c r="D1729" i="27" s="1"/>
  <c r="B1731" i="27"/>
  <c r="B1732" i="27"/>
  <c r="C1731" i="27" s="1"/>
  <c r="D1731" i="27" s="1"/>
  <c r="B1733" i="27"/>
  <c r="B1734" i="27"/>
  <c r="C1733" i="27" s="1"/>
  <c r="D1733" i="27" s="1"/>
  <c r="B1735" i="27"/>
  <c r="B1736" i="27"/>
  <c r="C1735" i="27" s="1"/>
  <c r="D1735" i="27" s="1"/>
  <c r="B1737" i="27"/>
  <c r="B1738" i="27"/>
  <c r="C1737" i="27" s="1"/>
  <c r="D1737" i="27" s="1"/>
  <c r="B1739" i="27"/>
  <c r="B1740" i="27"/>
  <c r="C1739" i="27" s="1"/>
  <c r="D1739" i="27" s="1"/>
  <c r="B1741" i="27"/>
  <c r="B1742" i="27"/>
  <c r="C1741" i="27" s="1"/>
  <c r="D1741" i="27" s="1"/>
  <c r="B1743" i="27"/>
  <c r="B1744" i="27"/>
  <c r="C1743" i="27" s="1"/>
  <c r="D1743" i="27" s="1"/>
  <c r="B1745" i="27"/>
  <c r="B1746" i="27"/>
  <c r="C1745" i="27" s="1"/>
  <c r="D1745" i="27" s="1"/>
  <c r="B1747" i="27"/>
  <c r="B1748" i="27"/>
  <c r="C1747" i="27" s="1"/>
  <c r="D1747" i="27" s="1"/>
  <c r="B1749" i="27"/>
  <c r="B1750" i="27"/>
  <c r="C1749" i="27" s="1"/>
  <c r="D1749" i="27" s="1"/>
  <c r="B1751" i="27"/>
  <c r="B1752" i="27"/>
  <c r="C1751" i="27" s="1"/>
  <c r="D1751" i="27" s="1"/>
  <c r="B1753" i="27"/>
  <c r="B1754" i="27"/>
  <c r="C1753" i="27" s="1"/>
  <c r="D1753" i="27" s="1"/>
  <c r="B1755" i="27"/>
  <c r="B1756" i="27"/>
  <c r="C1755" i="27" s="1"/>
  <c r="D1755" i="27" s="1"/>
  <c r="B1757" i="27"/>
  <c r="B1758" i="27"/>
  <c r="C1757" i="27" s="1"/>
  <c r="D1757" i="27" s="1"/>
  <c r="B1759" i="27"/>
  <c r="B1760" i="27"/>
  <c r="C1759" i="27" s="1"/>
  <c r="D1759" i="27" s="1"/>
  <c r="B1761" i="27"/>
  <c r="B1762" i="27"/>
  <c r="C1761" i="27" s="1"/>
  <c r="D1761" i="27" s="1"/>
  <c r="B1763" i="27"/>
  <c r="B1764" i="27"/>
  <c r="C1763" i="27" s="1"/>
  <c r="D1763" i="27" s="1"/>
  <c r="B1765" i="27"/>
  <c r="B1766" i="27"/>
  <c r="C1765" i="27" s="1"/>
  <c r="D1765" i="27" s="1"/>
  <c r="B1767" i="27"/>
  <c r="B1768" i="27"/>
  <c r="C1767" i="27" s="1"/>
  <c r="D1767" i="27" s="1"/>
  <c r="B1769" i="27"/>
  <c r="B1770" i="27"/>
  <c r="C1769" i="27" s="1"/>
  <c r="D1769" i="27" s="1"/>
  <c r="B1771" i="27"/>
  <c r="B1772" i="27"/>
  <c r="C1771" i="27" s="1"/>
  <c r="D1771" i="27" s="1"/>
  <c r="B1773" i="27"/>
  <c r="B1774" i="27"/>
  <c r="C1773" i="27" s="1"/>
  <c r="D1773" i="27" s="1"/>
  <c r="B1775" i="27"/>
  <c r="B1776" i="27"/>
  <c r="C1775" i="27" s="1"/>
  <c r="D1775" i="27" s="1"/>
  <c r="B1777" i="27"/>
  <c r="B1778" i="27"/>
  <c r="C1777" i="27" s="1"/>
  <c r="D1777" i="27" s="1"/>
  <c r="B1779" i="27"/>
  <c r="B1780" i="27"/>
  <c r="C1779" i="27" s="1"/>
  <c r="D1779" i="27" s="1"/>
  <c r="B1781" i="27"/>
  <c r="B1782" i="27"/>
  <c r="C1781" i="27" s="1"/>
  <c r="D1781" i="27" s="1"/>
  <c r="B1783" i="27"/>
  <c r="B1784" i="27"/>
  <c r="C1783" i="27" s="1"/>
  <c r="D1783" i="27" s="1"/>
  <c r="B1785" i="27"/>
  <c r="B1786" i="27"/>
  <c r="C1785" i="27" s="1"/>
  <c r="D1785" i="27" s="1"/>
  <c r="B1787" i="27"/>
  <c r="B1788" i="27"/>
  <c r="C1787" i="27" s="1"/>
  <c r="D1787" i="27" s="1"/>
  <c r="B1789" i="27"/>
  <c r="C1789" i="27"/>
  <c r="D1789" i="27" s="1"/>
  <c r="B1" i="27"/>
  <c r="C1" i="27" s="1"/>
  <c r="D1" i="27" s="1"/>
  <c r="C2" i="27" l="1"/>
  <c r="D2" i="27" s="1"/>
  <c r="C1788" i="27"/>
  <c r="D1788" i="27" s="1"/>
  <c r="C1786" i="27"/>
  <c r="D1786" i="27" s="1"/>
  <c r="C1784" i="27"/>
  <c r="D1784" i="27" s="1"/>
  <c r="C1782" i="27"/>
  <c r="D1782" i="27" s="1"/>
  <c r="C1780" i="27"/>
  <c r="D1780" i="27" s="1"/>
  <c r="C1778" i="27"/>
  <c r="D1778" i="27" s="1"/>
  <c r="C1776" i="27"/>
  <c r="D1776" i="27" s="1"/>
  <c r="C1774" i="27"/>
  <c r="D1774" i="27" s="1"/>
  <c r="C1772" i="27"/>
  <c r="D1772" i="27" s="1"/>
  <c r="C1770" i="27"/>
  <c r="D1770" i="27" s="1"/>
  <c r="C1768" i="27"/>
  <c r="D1768" i="27" s="1"/>
  <c r="C1766" i="27"/>
  <c r="D1766" i="27" s="1"/>
  <c r="C1764" i="27"/>
  <c r="D1764" i="27" s="1"/>
  <c r="C1762" i="27"/>
  <c r="D1762" i="27" s="1"/>
  <c r="C1760" i="27"/>
  <c r="D1760" i="27" s="1"/>
  <c r="C1758" i="27"/>
  <c r="D1758" i="27" s="1"/>
  <c r="C1756" i="27"/>
  <c r="D1756" i="27" s="1"/>
  <c r="C1754" i="27"/>
  <c r="D1754" i="27" s="1"/>
  <c r="C1752" i="27"/>
  <c r="D1752" i="27" s="1"/>
  <c r="C1750" i="27"/>
  <c r="D1750" i="27" s="1"/>
  <c r="C1748" i="27"/>
  <c r="D1748" i="27" s="1"/>
  <c r="C1746" i="27"/>
  <c r="D1746" i="27" s="1"/>
  <c r="C1744" i="27"/>
  <c r="D1744" i="27" s="1"/>
  <c r="C1742" i="27"/>
  <c r="D1742" i="27" s="1"/>
  <c r="C1740" i="27"/>
  <c r="D1740" i="27" s="1"/>
  <c r="C1738" i="27"/>
  <c r="D1738" i="27" s="1"/>
  <c r="C1736" i="27"/>
  <c r="D1736" i="27" s="1"/>
  <c r="C1734" i="27"/>
  <c r="D1734" i="27" s="1"/>
  <c r="C1732" i="27"/>
  <c r="D1732" i="27" s="1"/>
  <c r="C1730" i="27"/>
  <c r="D1730" i="27" s="1"/>
  <c r="C1728" i="27"/>
  <c r="D1728" i="27" s="1"/>
  <c r="C1726" i="27"/>
  <c r="D1726" i="27" s="1"/>
  <c r="C1724" i="27"/>
  <c r="D1724" i="27" s="1"/>
  <c r="C1722" i="27"/>
  <c r="D1722" i="27" s="1"/>
  <c r="C1720" i="27"/>
  <c r="D1720" i="27" s="1"/>
  <c r="C1718" i="27"/>
  <c r="D1718" i="27" s="1"/>
  <c r="C1716" i="27"/>
  <c r="D1716" i="27" s="1"/>
  <c r="C1714" i="27"/>
  <c r="D1714" i="27" s="1"/>
  <c r="C1712" i="27"/>
  <c r="D1712" i="27" s="1"/>
  <c r="C1710" i="27"/>
  <c r="D1710" i="27" s="1"/>
  <c r="C1708" i="27"/>
  <c r="D1708" i="27" s="1"/>
  <c r="C1706" i="27"/>
  <c r="D1706" i="27" s="1"/>
  <c r="C1704" i="27"/>
  <c r="D1704" i="27" s="1"/>
  <c r="C1702" i="27"/>
  <c r="D1702" i="27" s="1"/>
  <c r="C1700" i="27"/>
  <c r="D1700" i="27" s="1"/>
  <c r="C1698" i="27"/>
  <c r="D1698" i="27" s="1"/>
  <c r="C1696" i="27"/>
  <c r="D1696" i="27" s="1"/>
  <c r="C1694" i="27"/>
  <c r="D1694" i="27" s="1"/>
  <c r="C1692" i="27"/>
  <c r="D1692" i="27" s="1"/>
  <c r="C1690" i="27"/>
  <c r="D1690" i="27" s="1"/>
  <c r="C1688" i="27"/>
  <c r="D1688" i="27" s="1"/>
  <c r="C1686" i="27"/>
  <c r="D1686" i="27" s="1"/>
  <c r="C1684" i="27"/>
  <c r="D1684" i="27" s="1"/>
  <c r="C1682" i="27"/>
  <c r="D1682" i="27" s="1"/>
  <c r="C1680" i="27"/>
  <c r="D1680" i="27" s="1"/>
  <c r="C1678" i="27"/>
  <c r="D1678" i="27" s="1"/>
  <c r="C1676" i="27"/>
  <c r="D1676" i="27" s="1"/>
  <c r="C1674" i="27"/>
  <c r="D1674" i="27" s="1"/>
  <c r="C1672" i="27"/>
  <c r="D1672" i="27" s="1"/>
  <c r="C1670" i="27"/>
  <c r="D1670" i="27" s="1"/>
  <c r="C1668" i="27"/>
  <c r="D1668" i="27" s="1"/>
  <c r="C1666" i="27"/>
  <c r="D1666" i="27" s="1"/>
  <c r="C1664" i="27"/>
  <c r="D1664" i="27" s="1"/>
  <c r="C1662" i="27"/>
  <c r="D1662" i="27" s="1"/>
  <c r="C1660" i="27"/>
  <c r="D1660" i="27" s="1"/>
  <c r="C1658" i="27"/>
  <c r="D1658" i="27" s="1"/>
  <c r="C1656" i="27"/>
  <c r="D1656" i="27" s="1"/>
  <c r="C1654" i="27"/>
  <c r="D1654" i="27" s="1"/>
  <c r="C1652" i="27"/>
  <c r="D1652" i="27" s="1"/>
  <c r="C1650" i="27"/>
  <c r="D1650" i="27" s="1"/>
  <c r="C1648" i="27"/>
  <c r="D1648" i="27" s="1"/>
  <c r="C1646" i="27"/>
  <c r="D1646" i="27" s="1"/>
  <c r="C1644" i="27"/>
  <c r="D1644" i="27" s="1"/>
  <c r="C1642" i="27"/>
  <c r="D1642" i="27" s="1"/>
  <c r="C1640" i="27"/>
  <c r="D1640" i="27" s="1"/>
  <c r="C1638" i="27"/>
  <c r="D1638" i="27" s="1"/>
  <c r="C1636" i="27"/>
  <c r="D1636" i="27" s="1"/>
  <c r="C1634" i="27"/>
  <c r="D1634" i="27" s="1"/>
  <c r="C1632" i="27"/>
  <c r="D1632" i="27" s="1"/>
  <c r="C1630" i="27"/>
  <c r="D1630" i="27" s="1"/>
  <c r="C1628" i="27"/>
  <c r="D1628" i="27" s="1"/>
  <c r="C1626" i="27"/>
  <c r="D1626" i="27" s="1"/>
  <c r="C1624" i="27"/>
  <c r="D1624" i="27" s="1"/>
  <c r="C1622" i="27"/>
  <c r="D1622" i="27" s="1"/>
  <c r="C1620" i="27"/>
  <c r="D1620" i="27" s="1"/>
  <c r="C1618" i="27"/>
  <c r="D1618" i="27" s="1"/>
  <c r="C1616" i="27"/>
  <c r="D1616" i="27" s="1"/>
  <c r="C1614" i="27"/>
  <c r="D1614" i="27" s="1"/>
  <c r="C1612" i="27"/>
  <c r="D1612" i="27" s="1"/>
  <c r="C1610" i="27"/>
  <c r="D1610" i="27" s="1"/>
  <c r="C1608" i="27"/>
  <c r="D1608" i="27" s="1"/>
  <c r="C1606" i="27"/>
  <c r="D1606" i="27" s="1"/>
  <c r="C1604" i="27"/>
  <c r="D1604" i="27" s="1"/>
  <c r="C1602" i="27"/>
  <c r="D1602" i="27" s="1"/>
  <c r="C1600" i="27"/>
  <c r="D1600" i="27" s="1"/>
  <c r="C1598" i="27"/>
  <c r="D1598" i="27" s="1"/>
  <c r="C1596" i="27"/>
  <c r="D1596" i="27" s="1"/>
  <c r="C1594" i="27"/>
  <c r="D1594" i="27" s="1"/>
  <c r="C1592" i="27"/>
  <c r="D1592" i="27" s="1"/>
  <c r="C1590" i="27"/>
  <c r="D1590" i="27" s="1"/>
  <c r="C1588" i="27"/>
  <c r="D1588" i="27" s="1"/>
  <c r="C1586" i="27"/>
  <c r="D1586" i="27" s="1"/>
  <c r="C1584" i="27"/>
  <c r="D1584" i="27" s="1"/>
  <c r="C1582" i="27"/>
  <c r="D1582" i="27" s="1"/>
  <c r="C1580" i="27"/>
  <c r="D1580" i="27" s="1"/>
  <c r="C1578" i="27"/>
  <c r="D1578" i="27" s="1"/>
  <c r="C1576" i="27"/>
  <c r="D1576" i="27" s="1"/>
  <c r="C1574" i="27"/>
  <c r="D1574" i="27" s="1"/>
  <c r="C1572" i="27"/>
  <c r="D1572" i="27" s="1"/>
  <c r="C1570" i="27"/>
  <c r="D1570" i="27" s="1"/>
  <c r="C1568" i="27"/>
  <c r="D1568" i="27" s="1"/>
  <c r="C1566" i="27"/>
  <c r="D1566" i="27" s="1"/>
  <c r="C1564" i="27"/>
  <c r="D1564" i="27" s="1"/>
  <c r="C1562" i="27"/>
  <c r="D1562" i="27" s="1"/>
  <c r="C1560" i="27"/>
  <c r="D1560" i="27" s="1"/>
  <c r="C1558" i="27"/>
  <c r="D1558" i="27" s="1"/>
  <c r="C1556" i="27"/>
  <c r="D1556" i="27" s="1"/>
  <c r="C1554" i="27"/>
  <c r="D1554" i="27" s="1"/>
  <c r="C1552" i="27"/>
  <c r="D1552" i="27" s="1"/>
  <c r="C1550" i="27"/>
  <c r="D1550" i="27" s="1"/>
  <c r="C1548" i="27"/>
  <c r="D1548" i="27" s="1"/>
  <c r="C1546" i="27"/>
  <c r="D1546" i="27" s="1"/>
  <c r="C1544" i="27"/>
  <c r="D1544" i="27" s="1"/>
  <c r="C1542" i="27"/>
  <c r="D1542" i="27" s="1"/>
  <c r="C1540" i="27"/>
  <c r="D1540" i="27" s="1"/>
  <c r="C1538" i="27"/>
  <c r="D1538" i="27" s="1"/>
  <c r="C1536" i="27"/>
  <c r="D1536" i="27" s="1"/>
  <c r="C1534" i="27"/>
  <c r="D1534" i="27" s="1"/>
  <c r="C1532" i="27"/>
  <c r="D1532" i="27" s="1"/>
  <c r="C1530" i="27"/>
  <c r="D1530" i="27" s="1"/>
  <c r="C1528" i="27"/>
  <c r="D1528" i="27" s="1"/>
  <c r="C1526" i="27"/>
  <c r="D1526" i="27" s="1"/>
  <c r="C1524" i="27"/>
  <c r="D1524" i="27" s="1"/>
  <c r="C1522" i="27"/>
  <c r="D1522" i="27" s="1"/>
  <c r="C1520" i="27"/>
  <c r="D1520" i="27" s="1"/>
  <c r="C1518" i="27"/>
  <c r="D1518" i="27" s="1"/>
  <c r="C1516" i="27"/>
  <c r="D1516" i="27" s="1"/>
  <c r="C1514" i="27"/>
  <c r="D1514" i="27" s="1"/>
  <c r="C1512" i="27"/>
  <c r="D1512" i="27" s="1"/>
  <c r="C1510" i="27"/>
  <c r="D1510" i="27" s="1"/>
  <c r="C1508" i="27"/>
  <c r="D1508" i="27" s="1"/>
  <c r="C1506" i="27"/>
  <c r="D1506" i="27" s="1"/>
  <c r="C1504" i="27"/>
  <c r="D1504" i="27" s="1"/>
  <c r="C1502" i="27"/>
  <c r="D1502" i="27" s="1"/>
  <c r="C1500" i="27"/>
  <c r="D1500" i="27" s="1"/>
  <c r="C1498" i="27"/>
  <c r="D1498" i="27" s="1"/>
  <c r="C1496" i="27"/>
  <c r="D1496" i="27" s="1"/>
  <c r="C1494" i="27"/>
  <c r="D1494" i="27" s="1"/>
  <c r="C1492" i="27"/>
  <c r="D1492" i="27" s="1"/>
  <c r="C1490" i="27"/>
  <c r="D1490" i="27" s="1"/>
  <c r="C1488" i="27"/>
  <c r="D1488" i="27" s="1"/>
  <c r="C1486" i="27"/>
  <c r="D1486" i="27" s="1"/>
  <c r="C1484" i="27"/>
  <c r="D1484" i="27" s="1"/>
  <c r="C1482" i="27"/>
  <c r="D1482" i="27" s="1"/>
  <c r="C1480" i="27"/>
  <c r="D1480" i="27" s="1"/>
  <c r="C1478" i="27"/>
  <c r="D1478" i="27" s="1"/>
  <c r="C1476" i="27"/>
  <c r="D1476" i="27" s="1"/>
  <c r="C1474" i="27"/>
  <c r="D1474" i="27" s="1"/>
  <c r="C1472" i="27"/>
  <c r="D1472" i="27" s="1"/>
  <c r="C1470" i="27"/>
  <c r="D1470" i="27" s="1"/>
  <c r="C1468" i="27"/>
  <c r="D1468" i="27" s="1"/>
  <c r="C1466" i="27"/>
  <c r="D1466" i="27" s="1"/>
  <c r="C1464" i="27"/>
  <c r="D1464" i="27" s="1"/>
  <c r="C1462" i="27"/>
  <c r="D1462" i="27" s="1"/>
  <c r="C1460" i="27"/>
  <c r="D1460" i="27" s="1"/>
  <c r="C1458" i="27"/>
  <c r="D1458" i="27" s="1"/>
  <c r="C1456" i="27"/>
  <c r="D1456" i="27" s="1"/>
  <c r="C1454" i="27"/>
  <c r="D1454" i="27" s="1"/>
  <c r="C1452" i="27"/>
  <c r="D1452" i="27" s="1"/>
  <c r="C1450" i="27"/>
  <c r="D1450" i="27" s="1"/>
  <c r="C1448" i="27"/>
  <c r="D1448" i="27" s="1"/>
  <c r="C1446" i="27"/>
  <c r="D1446" i="27" s="1"/>
  <c r="C1444" i="27"/>
  <c r="D1444" i="27" s="1"/>
  <c r="C1442" i="27"/>
  <c r="D1442" i="27" s="1"/>
  <c r="C1440" i="27"/>
  <c r="D1440" i="27" s="1"/>
  <c r="C1438" i="27"/>
  <c r="D1438" i="27" s="1"/>
  <c r="C1436" i="27"/>
  <c r="D1436" i="27" s="1"/>
  <c r="C1434" i="27"/>
  <c r="D1434" i="27" s="1"/>
  <c r="C1432" i="27"/>
  <c r="D1432" i="27" s="1"/>
  <c r="C1430" i="27"/>
  <c r="D1430" i="27" s="1"/>
  <c r="C1428" i="27"/>
  <c r="D1428" i="27" s="1"/>
  <c r="C1426" i="27"/>
  <c r="D1426" i="27" s="1"/>
  <c r="C1424" i="27"/>
  <c r="D1424" i="27" s="1"/>
  <c r="C1422" i="27"/>
  <c r="D1422" i="27" s="1"/>
  <c r="C1420" i="27"/>
  <c r="D1420" i="27" s="1"/>
  <c r="C1418" i="27"/>
  <c r="D1418" i="27" s="1"/>
  <c r="C1416" i="27"/>
  <c r="D1416" i="27" s="1"/>
  <c r="C1414" i="27"/>
  <c r="D1414" i="27" s="1"/>
  <c r="C1412" i="27"/>
  <c r="D1412" i="27" s="1"/>
  <c r="C1410" i="27"/>
  <c r="D1410" i="27" s="1"/>
  <c r="C1408" i="27"/>
  <c r="D1408" i="27" s="1"/>
  <c r="C1406" i="27"/>
  <c r="D1406" i="27" s="1"/>
  <c r="C1404" i="27"/>
  <c r="D1404" i="27" s="1"/>
  <c r="C1402" i="27"/>
  <c r="D1402" i="27" s="1"/>
  <c r="C1400" i="27"/>
  <c r="D1400" i="27" s="1"/>
  <c r="C1398" i="27"/>
  <c r="D1398" i="27" s="1"/>
  <c r="C1396" i="27"/>
  <c r="D1396" i="27" s="1"/>
  <c r="C1394" i="27"/>
  <c r="D1394" i="27" s="1"/>
  <c r="C1392" i="27"/>
  <c r="D1392" i="27" s="1"/>
  <c r="C1390" i="27"/>
  <c r="D1390" i="27" s="1"/>
  <c r="C1388" i="27"/>
  <c r="D1388" i="27" s="1"/>
  <c r="C1386" i="27"/>
  <c r="D1386" i="27" s="1"/>
  <c r="C1384" i="27"/>
  <c r="D1384" i="27" s="1"/>
  <c r="C1382" i="27"/>
  <c r="D1382" i="27" s="1"/>
  <c r="C1380" i="27"/>
  <c r="D1380" i="27" s="1"/>
  <c r="C1378" i="27"/>
  <c r="D1378" i="27" s="1"/>
  <c r="C1376" i="27"/>
  <c r="D1376" i="27" s="1"/>
  <c r="C1374" i="27"/>
  <c r="D1374" i="27" s="1"/>
  <c r="C1372" i="27"/>
  <c r="D1372" i="27" s="1"/>
  <c r="C1370" i="27"/>
  <c r="D1370" i="27" s="1"/>
  <c r="C1368" i="27"/>
  <c r="D1368" i="27" s="1"/>
  <c r="C1366" i="27"/>
  <c r="D1366" i="27" s="1"/>
  <c r="C1364" i="27"/>
  <c r="D1364" i="27" s="1"/>
  <c r="C1362" i="27"/>
  <c r="D1362" i="27" s="1"/>
  <c r="C1360" i="27"/>
  <c r="D1360" i="27" s="1"/>
  <c r="C1358" i="27"/>
  <c r="D1358" i="27" s="1"/>
  <c r="C1356" i="27"/>
  <c r="D1356" i="27" s="1"/>
  <c r="C1354" i="27"/>
  <c r="D1354" i="27" s="1"/>
  <c r="C1352" i="27"/>
  <c r="D1352" i="27" s="1"/>
  <c r="C1350" i="27"/>
  <c r="D1350" i="27" s="1"/>
  <c r="C1348" i="27"/>
  <c r="D1348" i="27" s="1"/>
  <c r="C1346" i="27"/>
  <c r="D1346" i="27" s="1"/>
  <c r="C1344" i="27"/>
  <c r="D1344" i="27" s="1"/>
  <c r="C1342" i="27"/>
  <c r="D1342" i="27" s="1"/>
  <c r="C1340" i="27"/>
  <c r="D1340" i="27" s="1"/>
  <c r="C1338" i="27"/>
  <c r="D1338" i="27" s="1"/>
  <c r="C1336" i="27"/>
  <c r="D1336" i="27" s="1"/>
  <c r="C1334" i="27"/>
  <c r="D1334" i="27" s="1"/>
  <c r="C1332" i="27"/>
  <c r="D1332" i="27" s="1"/>
  <c r="C1330" i="27"/>
  <c r="D1330" i="27" s="1"/>
  <c r="C1328" i="27"/>
  <c r="D1328" i="27" s="1"/>
  <c r="C1326" i="27"/>
  <c r="D1326" i="27" s="1"/>
  <c r="C1324" i="27"/>
  <c r="D1324" i="27" s="1"/>
  <c r="C1322" i="27"/>
  <c r="D1322" i="27" s="1"/>
  <c r="C1320" i="27"/>
  <c r="D1320" i="27" s="1"/>
  <c r="C1318" i="27"/>
  <c r="D1318" i="27" s="1"/>
  <c r="C1316" i="27"/>
  <c r="D1316" i="27" s="1"/>
  <c r="C1314" i="27"/>
  <c r="D1314" i="27" s="1"/>
  <c r="C1312" i="27"/>
  <c r="D1312" i="27" s="1"/>
  <c r="C1310" i="27"/>
  <c r="D1310" i="27" s="1"/>
  <c r="C1308" i="27"/>
  <c r="D1308" i="27" s="1"/>
  <c r="C1306" i="27"/>
  <c r="D1306" i="27" s="1"/>
  <c r="C1304" i="27"/>
  <c r="D1304" i="27" s="1"/>
  <c r="C1302" i="27"/>
  <c r="D1302" i="27" s="1"/>
  <c r="C1300" i="27"/>
  <c r="D1300" i="27" s="1"/>
  <c r="C1298" i="27"/>
  <c r="D1298" i="27" s="1"/>
  <c r="C1296" i="27"/>
  <c r="D1296" i="27" s="1"/>
  <c r="C1294" i="27"/>
  <c r="D1294" i="27" s="1"/>
  <c r="C1292" i="27"/>
  <c r="D1292" i="27" s="1"/>
  <c r="C1290" i="27"/>
  <c r="D1290" i="27" s="1"/>
  <c r="C1288" i="27"/>
  <c r="D1288" i="27" s="1"/>
  <c r="C1286" i="27"/>
  <c r="D1286" i="27" s="1"/>
  <c r="C1284" i="27"/>
  <c r="D1284" i="27" s="1"/>
  <c r="C1282" i="27"/>
  <c r="D1282" i="27" s="1"/>
  <c r="C1280" i="27"/>
  <c r="D1280" i="27" s="1"/>
  <c r="C1278" i="27"/>
  <c r="D1278" i="27" s="1"/>
  <c r="C1276" i="27"/>
  <c r="D1276" i="27" s="1"/>
  <c r="C1274" i="27"/>
  <c r="D1274" i="27" s="1"/>
  <c r="C1272" i="27"/>
  <c r="D1272" i="27" s="1"/>
  <c r="C1270" i="27"/>
  <c r="D1270" i="27" s="1"/>
  <c r="C1268" i="27"/>
  <c r="D1268" i="27" s="1"/>
  <c r="C1266" i="27"/>
  <c r="D1266" i="27" s="1"/>
  <c r="C1264" i="27"/>
  <c r="D1264" i="27" s="1"/>
  <c r="C1262" i="27"/>
  <c r="D1262" i="27" s="1"/>
  <c r="C1260" i="27"/>
  <c r="D1260" i="27" s="1"/>
  <c r="C1258" i="27"/>
  <c r="D1258" i="27" s="1"/>
  <c r="C1256" i="27"/>
  <c r="D1256" i="27" s="1"/>
  <c r="C1254" i="27"/>
  <c r="D1254" i="27" s="1"/>
  <c r="C1252" i="27"/>
  <c r="D1252" i="27" s="1"/>
  <c r="C1250" i="27"/>
  <c r="D1250" i="27" s="1"/>
  <c r="C1248" i="27"/>
  <c r="D1248" i="27" s="1"/>
  <c r="C1246" i="27"/>
  <c r="D1246" i="27" s="1"/>
  <c r="C1244" i="27"/>
  <c r="D1244" i="27" s="1"/>
  <c r="C1242" i="27"/>
  <c r="D1242" i="27" s="1"/>
  <c r="C1240" i="27"/>
  <c r="D1240" i="27" s="1"/>
  <c r="C1238" i="27"/>
  <c r="D1238" i="27" s="1"/>
  <c r="C1236" i="27"/>
  <c r="D1236" i="27" s="1"/>
  <c r="C1234" i="27"/>
  <c r="D1234" i="27" s="1"/>
  <c r="C1232" i="27"/>
  <c r="D1232" i="27" s="1"/>
  <c r="C1230" i="27"/>
  <c r="D1230" i="27" s="1"/>
  <c r="C1228" i="27"/>
  <c r="D1228" i="27" s="1"/>
  <c r="C1226" i="27"/>
  <c r="D1226" i="27" s="1"/>
  <c r="C1224" i="27"/>
  <c r="D1224" i="27" s="1"/>
  <c r="C1222" i="27"/>
  <c r="D1222" i="27" s="1"/>
  <c r="C1220" i="27"/>
  <c r="D1220" i="27" s="1"/>
  <c r="C1218" i="27"/>
  <c r="D1218" i="27" s="1"/>
  <c r="C1216" i="27"/>
  <c r="D1216" i="27" s="1"/>
  <c r="C1214" i="27"/>
  <c r="D1214" i="27" s="1"/>
  <c r="C1212" i="27"/>
  <c r="D1212" i="27" s="1"/>
  <c r="C1210" i="27"/>
  <c r="D1210" i="27" s="1"/>
  <c r="C1208" i="27"/>
  <c r="D1208" i="27" s="1"/>
  <c r="C1206" i="27"/>
  <c r="D1206" i="27" s="1"/>
  <c r="C1204" i="27"/>
  <c r="D1204" i="27" s="1"/>
  <c r="C1202" i="27"/>
  <c r="D1202" i="27" s="1"/>
  <c r="C1200" i="27"/>
  <c r="D1200" i="27" s="1"/>
  <c r="C1198" i="27"/>
  <c r="D1198" i="27" s="1"/>
  <c r="C1196" i="27"/>
  <c r="D1196" i="27" s="1"/>
  <c r="C1194" i="27"/>
  <c r="D1194" i="27" s="1"/>
  <c r="C1192" i="27"/>
  <c r="D1192" i="27" s="1"/>
  <c r="C1190" i="27"/>
  <c r="D1190" i="27" s="1"/>
  <c r="C1188" i="27"/>
  <c r="D1188" i="27" s="1"/>
  <c r="C1186" i="27"/>
  <c r="D1186" i="27" s="1"/>
  <c r="C1184" i="27"/>
  <c r="D1184" i="27" s="1"/>
  <c r="C1182" i="27"/>
  <c r="D1182" i="27" s="1"/>
  <c r="C1180" i="27"/>
  <c r="D1180" i="27" s="1"/>
  <c r="C1178" i="27"/>
  <c r="D1178" i="27" s="1"/>
  <c r="C1176" i="27"/>
  <c r="D1176" i="27" s="1"/>
  <c r="C1174" i="27"/>
  <c r="D1174" i="27" s="1"/>
  <c r="C1172" i="27"/>
  <c r="D1172" i="27" s="1"/>
  <c r="C1170" i="27"/>
  <c r="D1170" i="27" s="1"/>
  <c r="C1168" i="27"/>
  <c r="D1168" i="27" s="1"/>
  <c r="C1166" i="27"/>
  <c r="D1166" i="27" s="1"/>
  <c r="C1164" i="27"/>
  <c r="D1164" i="27" s="1"/>
  <c r="C1162" i="27"/>
  <c r="D1162" i="27" s="1"/>
  <c r="C1160" i="27"/>
  <c r="D1160" i="27" s="1"/>
  <c r="C1158" i="27"/>
  <c r="D1158" i="27" s="1"/>
  <c r="C1156" i="27"/>
  <c r="D1156" i="27" s="1"/>
  <c r="C1154" i="27"/>
  <c r="D1154" i="27" s="1"/>
  <c r="C1152" i="27"/>
  <c r="D1152" i="27" s="1"/>
  <c r="C1150" i="27"/>
  <c r="D1150" i="27" s="1"/>
  <c r="C1148" i="27"/>
  <c r="D1148" i="27" s="1"/>
  <c r="C1146" i="27"/>
  <c r="D1146" i="27" s="1"/>
  <c r="C1144" i="27"/>
  <c r="D1144" i="27" s="1"/>
  <c r="C1142" i="27"/>
  <c r="D1142" i="27" s="1"/>
  <c r="C1140" i="27"/>
  <c r="D1140" i="27" s="1"/>
  <c r="C1138" i="27"/>
  <c r="D1138" i="27" s="1"/>
  <c r="C1136" i="27"/>
  <c r="D1136" i="27" s="1"/>
  <c r="C1134" i="27"/>
  <c r="D1134" i="27" s="1"/>
  <c r="C1132" i="27"/>
  <c r="D1132" i="27" s="1"/>
  <c r="C1130" i="27"/>
  <c r="D1130" i="27" s="1"/>
  <c r="C1128" i="27"/>
  <c r="D1128" i="27" s="1"/>
  <c r="C1126" i="27"/>
  <c r="D1126" i="27" s="1"/>
  <c r="C1124" i="27"/>
  <c r="D1124" i="27" s="1"/>
  <c r="C1122" i="27"/>
  <c r="D1122" i="27" s="1"/>
  <c r="C1120" i="27"/>
  <c r="D1120" i="27" s="1"/>
  <c r="C1118" i="27"/>
  <c r="D1118" i="27" s="1"/>
  <c r="C1116" i="27"/>
  <c r="D1116" i="27" s="1"/>
  <c r="C1114" i="27"/>
  <c r="D1114" i="27" s="1"/>
  <c r="C1112" i="27"/>
  <c r="D1112" i="27" s="1"/>
  <c r="C1110" i="27"/>
  <c r="D1110" i="27" s="1"/>
  <c r="C1108" i="27"/>
  <c r="D1108" i="27" s="1"/>
  <c r="C1106" i="27"/>
  <c r="D1106" i="27" s="1"/>
  <c r="C1104" i="27"/>
  <c r="D1104" i="27" s="1"/>
  <c r="C1102" i="27"/>
  <c r="D1102" i="27" s="1"/>
  <c r="C1100" i="27"/>
  <c r="D1100" i="27" s="1"/>
  <c r="C1098" i="27"/>
  <c r="D1098" i="27" s="1"/>
  <c r="C1096" i="27"/>
  <c r="D1096" i="27" s="1"/>
  <c r="C1094" i="27"/>
  <c r="D1094" i="27" s="1"/>
  <c r="C1092" i="27"/>
  <c r="D1092" i="27" s="1"/>
  <c r="C1090" i="27"/>
  <c r="D1090" i="27" s="1"/>
  <c r="C1088" i="27"/>
  <c r="D1088" i="27" s="1"/>
  <c r="C1086" i="27"/>
  <c r="D1086" i="27" s="1"/>
  <c r="C1084" i="27"/>
  <c r="D1084" i="27" s="1"/>
  <c r="C1082" i="27"/>
  <c r="D1082" i="27" s="1"/>
  <c r="C1080" i="27"/>
  <c r="D1080" i="27" s="1"/>
  <c r="C1078" i="27"/>
  <c r="D1078" i="27" s="1"/>
  <c r="C1076" i="27"/>
  <c r="D1076" i="27" s="1"/>
  <c r="C1074" i="27"/>
  <c r="D1074" i="27" s="1"/>
  <c r="C1072" i="27"/>
  <c r="D1072" i="27" s="1"/>
  <c r="C1070" i="27"/>
  <c r="D1070" i="27" s="1"/>
  <c r="C1068" i="27"/>
  <c r="D1068" i="27" s="1"/>
  <c r="C1066" i="27"/>
  <c r="D1066" i="27" s="1"/>
  <c r="C1064" i="27"/>
  <c r="D1064" i="27" s="1"/>
  <c r="C1062" i="27"/>
  <c r="D1062" i="27" s="1"/>
  <c r="C1060" i="27"/>
  <c r="D1060" i="27" s="1"/>
  <c r="C1058" i="27"/>
  <c r="D1058" i="27" s="1"/>
  <c r="C1056" i="27"/>
  <c r="D1056" i="27" s="1"/>
  <c r="C1054" i="27"/>
  <c r="D1054" i="27" s="1"/>
  <c r="C1052" i="27"/>
  <c r="D1052" i="27" s="1"/>
  <c r="C1050" i="27"/>
  <c r="D1050" i="27" s="1"/>
  <c r="C1048" i="27"/>
  <c r="D1048" i="27" s="1"/>
  <c r="C1046" i="27"/>
  <c r="D1046" i="27" s="1"/>
  <c r="C1044" i="27"/>
  <c r="D1044" i="27" s="1"/>
  <c r="C1042" i="27"/>
  <c r="D1042" i="27" s="1"/>
  <c r="C1040" i="27"/>
  <c r="D1040" i="27" s="1"/>
  <c r="C1038" i="27"/>
  <c r="D1038" i="27" s="1"/>
  <c r="C1036" i="27"/>
  <c r="D1036" i="27" s="1"/>
  <c r="C1034" i="27"/>
  <c r="D1034" i="27" s="1"/>
  <c r="C1032" i="27"/>
  <c r="D1032" i="27" s="1"/>
  <c r="C1030" i="27"/>
  <c r="D1030" i="27" s="1"/>
  <c r="C1028" i="27"/>
  <c r="D1028" i="27" s="1"/>
  <c r="C1026" i="27"/>
  <c r="D1026" i="27" s="1"/>
  <c r="C1024" i="27"/>
  <c r="D1024" i="27" s="1"/>
  <c r="C1022" i="27"/>
  <c r="D1022" i="27" s="1"/>
  <c r="C1020" i="27"/>
  <c r="D1020" i="27" s="1"/>
  <c r="C1018" i="27"/>
  <c r="D1018" i="27" s="1"/>
  <c r="C1016" i="27"/>
  <c r="D1016" i="27" s="1"/>
  <c r="C1014" i="27"/>
  <c r="D1014" i="27" s="1"/>
  <c r="C1012" i="27"/>
  <c r="D1012" i="27" s="1"/>
  <c r="C1010" i="27"/>
  <c r="D1010" i="27" s="1"/>
  <c r="C1008" i="27"/>
  <c r="D1008" i="27" s="1"/>
  <c r="C1006" i="27"/>
  <c r="D1006" i="27" s="1"/>
  <c r="C1004" i="27"/>
  <c r="D1004" i="27" s="1"/>
  <c r="C1002" i="27"/>
  <c r="D1002" i="27" s="1"/>
  <c r="C1000" i="27"/>
  <c r="D1000" i="27" s="1"/>
  <c r="C998" i="27"/>
  <c r="D998" i="27" s="1"/>
  <c r="C996" i="27"/>
  <c r="D996" i="27" s="1"/>
  <c r="C994" i="27"/>
  <c r="D994" i="27" s="1"/>
  <c r="C992" i="27"/>
  <c r="D992" i="27" s="1"/>
  <c r="C990" i="27"/>
  <c r="D990" i="27" s="1"/>
  <c r="C988" i="27"/>
  <c r="D988" i="27" s="1"/>
  <c r="C986" i="27"/>
  <c r="D986" i="27" s="1"/>
  <c r="C984" i="27"/>
  <c r="D984" i="27" s="1"/>
  <c r="C982" i="27"/>
  <c r="D982" i="27" s="1"/>
  <c r="C980" i="27"/>
  <c r="D980" i="27" s="1"/>
  <c r="C978" i="27"/>
  <c r="D978" i="27" s="1"/>
  <c r="C976" i="27"/>
  <c r="D976" i="27" s="1"/>
  <c r="C974" i="27"/>
  <c r="D974" i="27" s="1"/>
  <c r="C972" i="27"/>
  <c r="D972" i="27" s="1"/>
  <c r="C970" i="27"/>
  <c r="D970" i="27" s="1"/>
  <c r="C968" i="27"/>
  <c r="D968" i="27" s="1"/>
  <c r="C966" i="27"/>
  <c r="D966" i="27" s="1"/>
  <c r="C964" i="27"/>
  <c r="D964" i="27" s="1"/>
  <c r="C962" i="27"/>
  <c r="D962" i="27" s="1"/>
  <c r="C960" i="27"/>
  <c r="D960" i="27" s="1"/>
  <c r="C958" i="27"/>
  <c r="D958" i="27" s="1"/>
  <c r="C956" i="27"/>
  <c r="D956" i="27" s="1"/>
  <c r="C954" i="27"/>
  <c r="D954" i="27" s="1"/>
  <c r="C952" i="27"/>
  <c r="D952" i="27" s="1"/>
  <c r="C950" i="27"/>
  <c r="D950" i="27" s="1"/>
  <c r="C948" i="27"/>
  <c r="D948" i="27" s="1"/>
  <c r="C946" i="27"/>
  <c r="D946" i="27" s="1"/>
  <c r="C944" i="27"/>
  <c r="D944" i="27" s="1"/>
  <c r="C942" i="27"/>
  <c r="D942" i="27" s="1"/>
  <c r="C940" i="27"/>
  <c r="D940" i="27" s="1"/>
  <c r="C938" i="27"/>
  <c r="D938" i="27" s="1"/>
  <c r="C936" i="27"/>
  <c r="D936" i="27" s="1"/>
  <c r="C934" i="27"/>
  <c r="D934" i="27" s="1"/>
  <c r="C932" i="27"/>
  <c r="D932" i="27" s="1"/>
  <c r="C930" i="27"/>
  <c r="D930" i="27" s="1"/>
  <c r="C928" i="27"/>
  <c r="D928" i="27" s="1"/>
  <c r="C926" i="27"/>
  <c r="D926" i="27" s="1"/>
  <c r="C924" i="27"/>
  <c r="D924" i="27" s="1"/>
  <c r="C922" i="27"/>
  <c r="D922" i="27" s="1"/>
  <c r="C920" i="27"/>
  <c r="D920" i="27" s="1"/>
  <c r="C918" i="27"/>
  <c r="D918" i="27" s="1"/>
  <c r="C916" i="27"/>
  <c r="D916" i="27" s="1"/>
  <c r="C914" i="27"/>
  <c r="D914" i="27" s="1"/>
  <c r="C912" i="27"/>
  <c r="D912" i="27" s="1"/>
  <c r="C910" i="27"/>
  <c r="D910" i="27" s="1"/>
  <c r="C908" i="27"/>
  <c r="D908" i="27" s="1"/>
  <c r="C906" i="27"/>
  <c r="D906" i="27" s="1"/>
  <c r="C904" i="27"/>
  <c r="D904" i="27" s="1"/>
  <c r="C902" i="27"/>
  <c r="D902" i="27" s="1"/>
  <c r="C900" i="27"/>
  <c r="D900" i="27" s="1"/>
  <c r="C898" i="27"/>
  <c r="D898" i="27" s="1"/>
  <c r="C896" i="27"/>
  <c r="D896" i="27" s="1"/>
  <c r="C894" i="27"/>
  <c r="D894" i="27" s="1"/>
  <c r="C892" i="27"/>
  <c r="D892" i="27" s="1"/>
  <c r="C890" i="27"/>
  <c r="D890" i="27" s="1"/>
  <c r="C888" i="27"/>
  <c r="D888" i="27" s="1"/>
  <c r="C886" i="27"/>
  <c r="D886" i="27" s="1"/>
  <c r="C884" i="27"/>
  <c r="D884" i="27" s="1"/>
  <c r="C882" i="27"/>
  <c r="D882" i="27" s="1"/>
  <c r="C880" i="27"/>
  <c r="D880" i="27" s="1"/>
  <c r="C878" i="27"/>
  <c r="D878" i="27" s="1"/>
  <c r="C876" i="27"/>
  <c r="D876" i="27" s="1"/>
  <c r="C874" i="27"/>
  <c r="D874" i="27" s="1"/>
  <c r="C872" i="27"/>
  <c r="D872" i="27" s="1"/>
  <c r="C870" i="27"/>
  <c r="D870" i="27" s="1"/>
  <c r="C868" i="27"/>
  <c r="D868" i="27" s="1"/>
  <c r="C866" i="27"/>
  <c r="D866" i="27" s="1"/>
  <c r="C864" i="27"/>
  <c r="D864" i="27" s="1"/>
  <c r="C862" i="27"/>
  <c r="D862" i="27" s="1"/>
  <c r="C860" i="27"/>
  <c r="D860" i="27" s="1"/>
  <c r="C858" i="27"/>
  <c r="D858" i="27" s="1"/>
  <c r="C856" i="27"/>
  <c r="D856" i="27" s="1"/>
  <c r="C854" i="27"/>
  <c r="D854" i="27" s="1"/>
  <c r="C852" i="27"/>
  <c r="D852" i="27" s="1"/>
  <c r="C850" i="27"/>
  <c r="D850" i="27" s="1"/>
  <c r="C848" i="27"/>
  <c r="D848" i="27" s="1"/>
  <c r="C846" i="27"/>
  <c r="D846" i="27" s="1"/>
  <c r="C844" i="27"/>
  <c r="D844" i="27" s="1"/>
  <c r="C842" i="27"/>
  <c r="D842" i="27" s="1"/>
  <c r="C840" i="27"/>
  <c r="D840" i="27" s="1"/>
  <c r="C838" i="27"/>
  <c r="D838" i="27" s="1"/>
  <c r="C836" i="27"/>
  <c r="D836" i="27" s="1"/>
  <c r="C834" i="27"/>
  <c r="D834" i="27" s="1"/>
  <c r="C832" i="27"/>
  <c r="D832" i="27" s="1"/>
  <c r="C830" i="27"/>
  <c r="D830" i="27" s="1"/>
  <c r="C828" i="27"/>
  <c r="D828" i="27" s="1"/>
  <c r="C826" i="27"/>
  <c r="D826" i="27" s="1"/>
  <c r="C824" i="27"/>
  <c r="D824" i="27" s="1"/>
  <c r="C822" i="27"/>
  <c r="D822" i="27" s="1"/>
  <c r="C820" i="27"/>
  <c r="D820" i="27" s="1"/>
  <c r="C818" i="27"/>
  <c r="D818" i="27" s="1"/>
  <c r="C816" i="27"/>
  <c r="D816" i="27" s="1"/>
  <c r="C814" i="27"/>
  <c r="D814" i="27" s="1"/>
  <c r="C812" i="27"/>
  <c r="D812" i="27" s="1"/>
  <c r="C810" i="27"/>
  <c r="D810" i="27" s="1"/>
  <c r="C808" i="27"/>
  <c r="D808" i="27" s="1"/>
  <c r="C806" i="27"/>
  <c r="D806" i="27" s="1"/>
  <c r="C804" i="27"/>
  <c r="D804" i="27" s="1"/>
  <c r="C802" i="27"/>
  <c r="D802" i="27" s="1"/>
  <c r="C800" i="27"/>
  <c r="D800" i="27" s="1"/>
  <c r="C798" i="27"/>
  <c r="D798" i="27" s="1"/>
  <c r="C796" i="27"/>
  <c r="D796" i="27" s="1"/>
  <c r="C794" i="27"/>
  <c r="D794" i="27" s="1"/>
  <c r="C792" i="27"/>
  <c r="D792" i="27" s="1"/>
  <c r="C790" i="27"/>
  <c r="D790" i="27" s="1"/>
  <c r="C788" i="27"/>
  <c r="D788" i="27" s="1"/>
  <c r="C786" i="27"/>
  <c r="D786" i="27" s="1"/>
  <c r="C784" i="27"/>
  <c r="D784" i="27" s="1"/>
  <c r="C782" i="27"/>
  <c r="D782" i="27" s="1"/>
  <c r="C780" i="27"/>
  <c r="D780" i="27" s="1"/>
  <c r="C778" i="27"/>
  <c r="D778" i="27" s="1"/>
  <c r="C776" i="27"/>
  <c r="D776" i="27" s="1"/>
  <c r="C774" i="27"/>
  <c r="D774" i="27" s="1"/>
  <c r="C772" i="27"/>
  <c r="D772" i="27" s="1"/>
  <c r="C770" i="27"/>
  <c r="D770" i="27" s="1"/>
  <c r="C768" i="27"/>
  <c r="D768" i="27" s="1"/>
  <c r="C766" i="27"/>
  <c r="D766" i="27" s="1"/>
  <c r="C764" i="27"/>
  <c r="D764" i="27" s="1"/>
  <c r="C762" i="27"/>
  <c r="D762" i="27" s="1"/>
  <c r="C760" i="27"/>
  <c r="D760" i="27" s="1"/>
  <c r="C758" i="27"/>
  <c r="D758" i="27" s="1"/>
  <c r="C756" i="27"/>
  <c r="D756" i="27" s="1"/>
  <c r="C754" i="27"/>
  <c r="D754" i="27" s="1"/>
  <c r="C752" i="27"/>
  <c r="D752" i="27" s="1"/>
  <c r="C750" i="27"/>
  <c r="D750" i="27" s="1"/>
  <c r="C748" i="27"/>
  <c r="D748" i="27" s="1"/>
  <c r="C746" i="27"/>
  <c r="D746" i="27" s="1"/>
  <c r="C744" i="27"/>
  <c r="D744" i="27" s="1"/>
  <c r="C742" i="27"/>
  <c r="D742" i="27" s="1"/>
  <c r="C740" i="27"/>
  <c r="D740" i="27" s="1"/>
  <c r="C738" i="27"/>
  <c r="D738" i="27" s="1"/>
  <c r="C736" i="27"/>
  <c r="D736" i="27" s="1"/>
  <c r="C734" i="27"/>
  <c r="D734" i="27" s="1"/>
  <c r="C732" i="27"/>
  <c r="D732" i="27" s="1"/>
  <c r="C730" i="27"/>
  <c r="D730" i="27" s="1"/>
  <c r="C728" i="27"/>
  <c r="D728" i="27" s="1"/>
  <c r="C726" i="27"/>
  <c r="D726" i="27" s="1"/>
  <c r="C724" i="27"/>
  <c r="D724" i="27" s="1"/>
  <c r="C722" i="27"/>
  <c r="D722" i="27" s="1"/>
  <c r="C720" i="27"/>
  <c r="D720" i="27" s="1"/>
  <c r="C718" i="27"/>
  <c r="D718" i="27" s="1"/>
  <c r="C716" i="27"/>
  <c r="D716" i="27" s="1"/>
  <c r="C714" i="27"/>
  <c r="D714" i="27" s="1"/>
  <c r="C712" i="27"/>
  <c r="D712" i="27" s="1"/>
  <c r="C710" i="27"/>
  <c r="D710" i="27" s="1"/>
  <c r="C708" i="27"/>
  <c r="D708" i="27" s="1"/>
  <c r="C706" i="27"/>
  <c r="D706" i="27" s="1"/>
  <c r="C704" i="27"/>
  <c r="D704" i="27" s="1"/>
  <c r="C702" i="27"/>
  <c r="D702" i="27" s="1"/>
  <c r="C700" i="27"/>
  <c r="D700" i="27" s="1"/>
  <c r="C698" i="27"/>
  <c r="D698" i="27" s="1"/>
  <c r="C696" i="27"/>
  <c r="D696" i="27" s="1"/>
  <c r="C694" i="27"/>
  <c r="D694" i="27" s="1"/>
  <c r="C692" i="27"/>
  <c r="D692" i="27" s="1"/>
  <c r="C690" i="27"/>
  <c r="D690" i="27" s="1"/>
  <c r="C688" i="27"/>
  <c r="D688" i="27" s="1"/>
  <c r="C686" i="27"/>
  <c r="D686" i="27" s="1"/>
  <c r="C684" i="27"/>
  <c r="D684" i="27" s="1"/>
  <c r="C682" i="27"/>
  <c r="D682" i="27" s="1"/>
  <c r="C680" i="27"/>
  <c r="D680" i="27" s="1"/>
  <c r="C678" i="27"/>
  <c r="D678" i="27" s="1"/>
  <c r="C676" i="27"/>
  <c r="D676" i="27" s="1"/>
  <c r="C674" i="27"/>
  <c r="D674" i="27" s="1"/>
  <c r="C672" i="27"/>
  <c r="D672" i="27" s="1"/>
  <c r="C670" i="27"/>
  <c r="D670" i="27" s="1"/>
  <c r="C668" i="27"/>
  <c r="D668" i="27" s="1"/>
  <c r="C666" i="27"/>
  <c r="D666" i="27" s="1"/>
  <c r="C664" i="27"/>
  <c r="D664" i="27" s="1"/>
  <c r="C662" i="27"/>
  <c r="D662" i="27" s="1"/>
  <c r="C660" i="27"/>
  <c r="D660" i="27" s="1"/>
  <c r="C658" i="27"/>
  <c r="D658" i="27" s="1"/>
  <c r="C656" i="27"/>
  <c r="D656" i="27" s="1"/>
  <c r="C654" i="27"/>
  <c r="D654" i="27" s="1"/>
  <c r="C652" i="27"/>
  <c r="D652" i="27" s="1"/>
  <c r="C650" i="27"/>
  <c r="D650" i="27" s="1"/>
  <c r="C648" i="27"/>
  <c r="D648" i="27" s="1"/>
  <c r="C646" i="27"/>
  <c r="D646" i="27" s="1"/>
  <c r="C644" i="27"/>
  <c r="D644" i="27" s="1"/>
  <c r="C642" i="27"/>
  <c r="D642" i="27" s="1"/>
  <c r="C640" i="27"/>
  <c r="D640" i="27" s="1"/>
  <c r="C638" i="27"/>
  <c r="D638" i="27" s="1"/>
  <c r="C636" i="27"/>
  <c r="D636" i="27" s="1"/>
  <c r="C634" i="27"/>
  <c r="D634" i="27" s="1"/>
  <c r="C632" i="27"/>
  <c r="D632" i="27" s="1"/>
  <c r="C630" i="27"/>
  <c r="D630" i="27" s="1"/>
  <c r="C628" i="27"/>
  <c r="D628" i="27" s="1"/>
  <c r="C626" i="27"/>
  <c r="D626" i="27" s="1"/>
  <c r="C624" i="27"/>
  <c r="D624" i="27" s="1"/>
  <c r="C622" i="27"/>
  <c r="D622" i="27" s="1"/>
  <c r="C620" i="27"/>
  <c r="D620" i="27" s="1"/>
  <c r="C618" i="27"/>
  <c r="D618" i="27" s="1"/>
  <c r="C616" i="27"/>
  <c r="D616" i="27" s="1"/>
  <c r="C614" i="27"/>
  <c r="D614" i="27" s="1"/>
  <c r="C612" i="27"/>
  <c r="D612" i="27" s="1"/>
  <c r="C610" i="27"/>
  <c r="D610" i="27" s="1"/>
  <c r="C608" i="27"/>
  <c r="D608" i="27" s="1"/>
  <c r="C606" i="27"/>
  <c r="D606" i="27" s="1"/>
  <c r="C604" i="27"/>
  <c r="D604" i="27" s="1"/>
  <c r="C602" i="27"/>
  <c r="D602" i="27" s="1"/>
  <c r="C600" i="27"/>
  <c r="D600" i="27" s="1"/>
  <c r="C598" i="27"/>
  <c r="D598" i="27" s="1"/>
  <c r="C596" i="27"/>
  <c r="D596" i="27" s="1"/>
  <c r="C594" i="27"/>
  <c r="D594" i="27" s="1"/>
  <c r="C592" i="27"/>
  <c r="D592" i="27" s="1"/>
  <c r="C590" i="27"/>
  <c r="D590" i="27" s="1"/>
  <c r="C588" i="27"/>
  <c r="D588" i="27" s="1"/>
  <c r="C586" i="27"/>
  <c r="D586" i="27" s="1"/>
  <c r="C583" i="27"/>
  <c r="D583" i="27" s="1"/>
  <c r="C581" i="27"/>
  <c r="D581" i="27" s="1"/>
  <c r="C579" i="27"/>
  <c r="D579" i="27" s="1"/>
  <c r="C577" i="27"/>
  <c r="D577" i="27" s="1"/>
  <c r="C575" i="27"/>
  <c r="D575" i="27" s="1"/>
  <c r="C573" i="27"/>
  <c r="D573" i="27" s="1"/>
  <c r="C571" i="27"/>
  <c r="D571" i="27" s="1"/>
  <c r="C569" i="27"/>
  <c r="D569" i="27" s="1"/>
  <c r="C567" i="27"/>
  <c r="D567" i="27" s="1"/>
  <c r="C565" i="27"/>
  <c r="D565" i="27" s="1"/>
  <c r="C563" i="27"/>
  <c r="D563" i="27" s="1"/>
  <c r="C561" i="27"/>
  <c r="D561" i="27" s="1"/>
  <c r="C559" i="27"/>
  <c r="D559" i="27" s="1"/>
  <c r="C557" i="27"/>
  <c r="D557" i="27" s="1"/>
  <c r="C555" i="27"/>
  <c r="D555" i="27" s="1"/>
  <c r="C553" i="27"/>
  <c r="D553" i="27" s="1"/>
  <c r="C551" i="27"/>
  <c r="D551" i="27" s="1"/>
  <c r="C549" i="27"/>
  <c r="D549" i="27" s="1"/>
  <c r="C547" i="27"/>
  <c r="D547" i="27" s="1"/>
  <c r="C545" i="27"/>
  <c r="D545" i="27" s="1"/>
  <c r="C543" i="27"/>
  <c r="D543" i="27" s="1"/>
  <c r="C541" i="27"/>
  <c r="D541" i="27" s="1"/>
  <c r="C539" i="27"/>
  <c r="D539" i="27" s="1"/>
  <c r="C537" i="27"/>
  <c r="D537" i="27" s="1"/>
  <c r="C535" i="27"/>
  <c r="D535" i="27" s="1"/>
  <c r="C533" i="27"/>
  <c r="D533" i="27" s="1"/>
  <c r="C531" i="27"/>
  <c r="D531" i="27" s="1"/>
  <c r="C529" i="27"/>
  <c r="D529" i="27" s="1"/>
  <c r="C527" i="27"/>
  <c r="D527" i="27" s="1"/>
  <c r="C525" i="27"/>
  <c r="D525" i="27" s="1"/>
  <c r="C523" i="27"/>
  <c r="D523" i="27" s="1"/>
  <c r="C521" i="27"/>
  <c r="D521" i="27" s="1"/>
  <c r="C519" i="27"/>
  <c r="D519" i="27" s="1"/>
  <c r="C517" i="27"/>
  <c r="D517" i="27" s="1"/>
  <c r="C515" i="27"/>
  <c r="D515" i="27" s="1"/>
  <c r="C513" i="27"/>
  <c r="D513" i="27" s="1"/>
  <c r="C511" i="27"/>
  <c r="D511" i="27" s="1"/>
  <c r="C509" i="27"/>
  <c r="D509" i="27" s="1"/>
  <c r="C507" i="27"/>
  <c r="D507" i="27" s="1"/>
  <c r="C505" i="27"/>
  <c r="D505" i="27" s="1"/>
  <c r="C503" i="27"/>
  <c r="D503" i="27" s="1"/>
  <c r="C501" i="27"/>
  <c r="D501" i="27" s="1"/>
  <c r="C499" i="27"/>
  <c r="D499" i="27" s="1"/>
  <c r="C497" i="27"/>
  <c r="D497" i="27" s="1"/>
  <c r="C495" i="27"/>
  <c r="D495" i="27" s="1"/>
  <c r="C493" i="27"/>
  <c r="D493" i="27" s="1"/>
  <c r="C491" i="27"/>
  <c r="D491" i="27" s="1"/>
  <c r="C489" i="27"/>
  <c r="D489" i="27" s="1"/>
  <c r="C487" i="27"/>
  <c r="D487" i="27" s="1"/>
  <c r="C485" i="27"/>
  <c r="D485" i="27" s="1"/>
  <c r="C483" i="27"/>
  <c r="D483" i="27" s="1"/>
  <c r="C481" i="27"/>
  <c r="D481" i="27" s="1"/>
  <c r="C479" i="27"/>
  <c r="D479" i="27" s="1"/>
  <c r="C477" i="27"/>
  <c r="D477" i="27" s="1"/>
  <c r="C475" i="27"/>
  <c r="D475" i="27" s="1"/>
  <c r="C473" i="27"/>
  <c r="D473" i="27" s="1"/>
  <c r="C471" i="27"/>
  <c r="D471" i="27" s="1"/>
  <c r="C469" i="27"/>
  <c r="D469" i="27" s="1"/>
  <c r="C467" i="27"/>
  <c r="D467" i="27" s="1"/>
  <c r="C465" i="27"/>
  <c r="D465" i="27" s="1"/>
  <c r="C463" i="27"/>
  <c r="D463" i="27" s="1"/>
  <c r="C461" i="27"/>
  <c r="D461" i="27" s="1"/>
  <c r="C459" i="27"/>
  <c r="D459" i="27" s="1"/>
  <c r="C457" i="27"/>
  <c r="D457" i="27" s="1"/>
  <c r="C455" i="27"/>
  <c r="D455" i="27" s="1"/>
  <c r="C453" i="27"/>
  <c r="D453" i="27" s="1"/>
  <c r="C451" i="27"/>
  <c r="D451" i="27" s="1"/>
  <c r="C449" i="27"/>
  <c r="D449" i="27" s="1"/>
  <c r="C447" i="27"/>
  <c r="D447" i="27" s="1"/>
  <c r="C445" i="27"/>
  <c r="D445" i="27" s="1"/>
  <c r="C443" i="27"/>
  <c r="D443" i="27" s="1"/>
  <c r="C441" i="27"/>
  <c r="D441" i="27" s="1"/>
  <c r="C439" i="27"/>
  <c r="D439" i="27" s="1"/>
  <c r="C437" i="27"/>
  <c r="D437" i="27" s="1"/>
  <c r="C435" i="27"/>
  <c r="D435" i="27" s="1"/>
  <c r="C433" i="27"/>
  <c r="D433" i="27" s="1"/>
  <c r="C431" i="27"/>
  <c r="D431" i="27" s="1"/>
  <c r="C429" i="27"/>
  <c r="D429" i="27" s="1"/>
  <c r="C427" i="27"/>
  <c r="D427" i="27" s="1"/>
  <c r="C425" i="27"/>
  <c r="D425" i="27" s="1"/>
  <c r="C423" i="27"/>
  <c r="D423" i="27" s="1"/>
  <c r="C421" i="27"/>
  <c r="D421" i="27" s="1"/>
  <c r="C419" i="27"/>
  <c r="D419" i="27" s="1"/>
  <c r="C417" i="27"/>
  <c r="D417" i="27" s="1"/>
  <c r="C415" i="27"/>
  <c r="D415" i="27" s="1"/>
  <c r="C413" i="27"/>
  <c r="D413" i="27" s="1"/>
  <c r="C411" i="27"/>
  <c r="D411" i="27" s="1"/>
  <c r="C409" i="27"/>
  <c r="D409" i="27" s="1"/>
  <c r="C407" i="27"/>
  <c r="D407" i="27" s="1"/>
  <c r="C405" i="27"/>
  <c r="D405" i="27" s="1"/>
  <c r="C403" i="27"/>
  <c r="D403" i="27" s="1"/>
  <c r="C401" i="27"/>
  <c r="D401" i="27" s="1"/>
  <c r="C399" i="27"/>
  <c r="D399" i="27" s="1"/>
  <c r="C397" i="27"/>
  <c r="D397" i="27" s="1"/>
  <c r="C395" i="27"/>
  <c r="D395" i="27" s="1"/>
  <c r="C393" i="27"/>
  <c r="D393" i="27" s="1"/>
  <c r="C391" i="27"/>
  <c r="D391" i="27" s="1"/>
  <c r="C389" i="27"/>
  <c r="D389" i="27" s="1"/>
  <c r="C387" i="27"/>
  <c r="D387" i="27" s="1"/>
  <c r="C385" i="27"/>
  <c r="D385" i="27" s="1"/>
  <c r="C383" i="27"/>
  <c r="D383" i="27" s="1"/>
  <c r="C381" i="27"/>
  <c r="D381" i="27" s="1"/>
  <c r="C379" i="27"/>
  <c r="D379" i="27" s="1"/>
  <c r="C377" i="27"/>
  <c r="D377" i="27" s="1"/>
  <c r="C375" i="27"/>
  <c r="D375" i="27" s="1"/>
  <c r="C373" i="27"/>
  <c r="D373" i="27" s="1"/>
  <c r="C371" i="27"/>
  <c r="D371" i="27" s="1"/>
  <c r="C369" i="27"/>
  <c r="D369" i="27" s="1"/>
  <c r="C367" i="27"/>
  <c r="D367" i="27" s="1"/>
  <c r="C365" i="27"/>
  <c r="D365" i="27" s="1"/>
  <c r="C363" i="27"/>
  <c r="D363" i="27" s="1"/>
  <c r="C361" i="27"/>
  <c r="D361" i="27" s="1"/>
  <c r="C359" i="27"/>
  <c r="D359" i="27" s="1"/>
  <c r="C357" i="27"/>
  <c r="D357" i="27" s="1"/>
  <c r="C355" i="27"/>
  <c r="D355" i="27" s="1"/>
  <c r="C353" i="27"/>
  <c r="D353" i="27" s="1"/>
  <c r="C351" i="27"/>
  <c r="D351" i="27" s="1"/>
  <c r="C349" i="27"/>
  <c r="D349" i="27" s="1"/>
  <c r="C347" i="27"/>
  <c r="D347" i="27" s="1"/>
  <c r="C345" i="27"/>
  <c r="D345" i="27" s="1"/>
  <c r="C343" i="27"/>
  <c r="D343" i="27" s="1"/>
  <c r="C341" i="27"/>
  <c r="D341" i="27" s="1"/>
  <c r="C339" i="27"/>
  <c r="D339" i="27" s="1"/>
  <c r="C337" i="27"/>
  <c r="D337" i="27" s="1"/>
  <c r="C335" i="27"/>
  <c r="D335" i="27" s="1"/>
  <c r="C333" i="27"/>
  <c r="D333" i="27" s="1"/>
  <c r="C331" i="27"/>
  <c r="D331" i="27" s="1"/>
  <c r="C329" i="27"/>
  <c r="D329" i="27" s="1"/>
  <c r="C327" i="27"/>
  <c r="D327" i="27" s="1"/>
  <c r="C325" i="27"/>
  <c r="D325" i="27" s="1"/>
  <c r="C323" i="27"/>
  <c r="D323" i="27" s="1"/>
  <c r="C321" i="27"/>
  <c r="D321" i="27" s="1"/>
  <c r="C319" i="27"/>
  <c r="D319" i="27" s="1"/>
  <c r="C317" i="27"/>
  <c r="D317" i="27" s="1"/>
  <c r="C315" i="27"/>
  <c r="D315" i="27" s="1"/>
  <c r="C313" i="27"/>
  <c r="D313" i="27" s="1"/>
  <c r="C311" i="27"/>
  <c r="D311" i="27" s="1"/>
  <c r="C309" i="27"/>
  <c r="D309" i="27" s="1"/>
  <c r="C307" i="27"/>
  <c r="D307" i="27" s="1"/>
  <c r="C305" i="27"/>
  <c r="D305" i="27" s="1"/>
  <c r="C303" i="27"/>
  <c r="D303" i="27" s="1"/>
  <c r="C301" i="27"/>
  <c r="D301" i="27" s="1"/>
  <c r="C299" i="27"/>
  <c r="D299" i="27" s="1"/>
  <c r="C297" i="27"/>
  <c r="D297" i="27" s="1"/>
  <c r="C295" i="27"/>
  <c r="D295" i="27" s="1"/>
  <c r="C293" i="27"/>
  <c r="D293" i="27" s="1"/>
  <c r="C291" i="27"/>
  <c r="D291" i="27" s="1"/>
  <c r="C289" i="27"/>
  <c r="D289" i="27" s="1"/>
  <c r="C287" i="27"/>
  <c r="D287" i="27" s="1"/>
  <c r="C285" i="27"/>
  <c r="D285" i="27" s="1"/>
  <c r="C283" i="27"/>
  <c r="D283" i="27" s="1"/>
  <c r="C281" i="27"/>
  <c r="D281" i="27" s="1"/>
  <c r="C279" i="27"/>
  <c r="D279" i="27" s="1"/>
  <c r="C277" i="27"/>
  <c r="D277" i="27" s="1"/>
  <c r="C275" i="27"/>
  <c r="D275" i="27" s="1"/>
  <c r="C273" i="27"/>
  <c r="D273" i="27" s="1"/>
  <c r="C271" i="27"/>
  <c r="D271" i="27" s="1"/>
  <c r="C269" i="27"/>
  <c r="D269" i="27" s="1"/>
  <c r="C267" i="27"/>
  <c r="D267" i="27" s="1"/>
  <c r="C265" i="27"/>
  <c r="D265" i="27" s="1"/>
  <c r="C263" i="27"/>
  <c r="D263" i="27" s="1"/>
  <c r="C261" i="27"/>
  <c r="D261" i="27" s="1"/>
  <c r="C259" i="27"/>
  <c r="D259" i="27" s="1"/>
  <c r="C257" i="27"/>
  <c r="D257" i="27" s="1"/>
  <c r="C255" i="27"/>
  <c r="D255" i="27" s="1"/>
  <c r="C253" i="27"/>
  <c r="D253" i="27" s="1"/>
  <c r="C251" i="27"/>
  <c r="D251" i="27" s="1"/>
  <c r="C249" i="27"/>
  <c r="D249" i="27" s="1"/>
  <c r="C247" i="27"/>
  <c r="D247" i="27" s="1"/>
  <c r="C245" i="27"/>
  <c r="D245" i="27" s="1"/>
  <c r="C243" i="27"/>
  <c r="D243" i="27" s="1"/>
  <c r="C241" i="27"/>
  <c r="D241" i="27" s="1"/>
  <c r="C239" i="27"/>
  <c r="D239" i="27" s="1"/>
  <c r="C237" i="27"/>
  <c r="D237" i="27" s="1"/>
  <c r="C235" i="27"/>
  <c r="D235" i="27" s="1"/>
  <c r="C233" i="27"/>
  <c r="D233" i="27" s="1"/>
  <c r="C231" i="27"/>
  <c r="D231" i="27" s="1"/>
  <c r="C229" i="27"/>
  <c r="D229" i="27" s="1"/>
  <c r="C227" i="27"/>
  <c r="D227" i="27" s="1"/>
  <c r="C225" i="27"/>
  <c r="D225" i="27" s="1"/>
  <c r="C223" i="27"/>
  <c r="D223" i="27" s="1"/>
  <c r="C221" i="27"/>
  <c r="D221" i="27" s="1"/>
  <c r="C219" i="27"/>
  <c r="D219" i="27" s="1"/>
  <c r="C217" i="27"/>
  <c r="D217" i="27" s="1"/>
  <c r="C215" i="27"/>
  <c r="D215" i="27" s="1"/>
  <c r="C213" i="27"/>
  <c r="D213" i="27" s="1"/>
  <c r="C211" i="27"/>
  <c r="D211" i="27" s="1"/>
  <c r="C209" i="27"/>
  <c r="D209" i="27" s="1"/>
  <c r="C207" i="27"/>
  <c r="D207" i="27" s="1"/>
  <c r="C205" i="27"/>
  <c r="D205" i="27" s="1"/>
  <c r="C203" i="27"/>
  <c r="D203" i="27" s="1"/>
  <c r="C201" i="27"/>
  <c r="D201" i="27" s="1"/>
  <c r="C199" i="27"/>
  <c r="D199" i="27" s="1"/>
  <c r="C197" i="27"/>
  <c r="D197" i="27" s="1"/>
  <c r="C195" i="27"/>
  <c r="D195" i="27" s="1"/>
  <c r="C193" i="27"/>
  <c r="D193" i="27" s="1"/>
  <c r="C191" i="27"/>
  <c r="D191" i="27" s="1"/>
  <c r="C189" i="27"/>
  <c r="D189" i="27" s="1"/>
  <c r="C187" i="27"/>
  <c r="D187" i="27" s="1"/>
  <c r="C185" i="27"/>
  <c r="D185" i="27" s="1"/>
  <c r="C183" i="27"/>
  <c r="D183" i="27" s="1"/>
  <c r="C181" i="27"/>
  <c r="D181" i="27" s="1"/>
  <c r="C179" i="27"/>
  <c r="D179" i="27" s="1"/>
  <c r="C177" i="27"/>
  <c r="D177" i="27" s="1"/>
  <c r="C175" i="27"/>
  <c r="D175" i="27" s="1"/>
  <c r="C173" i="27"/>
  <c r="D173" i="27" s="1"/>
  <c r="C171" i="27"/>
  <c r="D171" i="27" s="1"/>
  <c r="C169" i="27"/>
  <c r="D169" i="27" s="1"/>
  <c r="C167" i="27"/>
  <c r="D167" i="27" s="1"/>
  <c r="C165" i="27"/>
  <c r="D165" i="27" s="1"/>
  <c r="C163" i="27"/>
  <c r="D163" i="27" s="1"/>
  <c r="C161" i="27"/>
  <c r="D161" i="27" s="1"/>
  <c r="C159" i="27"/>
  <c r="D159" i="27" s="1"/>
  <c r="C157" i="27"/>
  <c r="D157" i="27" s="1"/>
  <c r="C155" i="27"/>
  <c r="D155" i="27" s="1"/>
  <c r="C153" i="27"/>
  <c r="D153" i="27" s="1"/>
  <c r="C151" i="27"/>
  <c r="D151" i="27" s="1"/>
  <c r="C149" i="27"/>
  <c r="D149" i="27" s="1"/>
  <c r="C147" i="27"/>
  <c r="D147" i="27" s="1"/>
  <c r="C145" i="27"/>
  <c r="D145" i="27" s="1"/>
  <c r="C143" i="27"/>
  <c r="D143" i="27" s="1"/>
  <c r="C141" i="27"/>
  <c r="D141" i="27" s="1"/>
  <c r="C139" i="27"/>
  <c r="D139" i="27" s="1"/>
  <c r="C137" i="27"/>
  <c r="D137" i="27" s="1"/>
  <c r="C135" i="27"/>
  <c r="D135" i="27" s="1"/>
  <c r="C133" i="27"/>
  <c r="D133" i="27" s="1"/>
  <c r="C131" i="27"/>
  <c r="D131" i="27" s="1"/>
  <c r="C129" i="27"/>
  <c r="D129" i="27" s="1"/>
  <c r="C127" i="27"/>
  <c r="D127" i="27" s="1"/>
  <c r="C125" i="27"/>
  <c r="D125" i="27" s="1"/>
  <c r="C123" i="27"/>
  <c r="D123" i="27" s="1"/>
  <c r="C121" i="27"/>
  <c r="D121" i="27" s="1"/>
  <c r="C119" i="27"/>
  <c r="D119" i="27" s="1"/>
  <c r="C117" i="27"/>
  <c r="D117" i="27" s="1"/>
  <c r="C115" i="27"/>
  <c r="D115" i="27" s="1"/>
  <c r="C113" i="27"/>
  <c r="D113" i="27" s="1"/>
  <c r="C111" i="27"/>
  <c r="D111" i="27" s="1"/>
  <c r="C109" i="27"/>
  <c r="D109" i="27" s="1"/>
  <c r="C107" i="27"/>
  <c r="D107" i="27" s="1"/>
  <c r="C105" i="27"/>
  <c r="D105" i="27" s="1"/>
  <c r="C103" i="27"/>
  <c r="D103" i="27" s="1"/>
  <c r="C101" i="27"/>
  <c r="D101" i="27" s="1"/>
  <c r="C99" i="27"/>
  <c r="D99" i="27" s="1"/>
  <c r="C97" i="27"/>
  <c r="D97" i="27" s="1"/>
  <c r="C95" i="27"/>
  <c r="D95" i="27" s="1"/>
  <c r="C93" i="27"/>
  <c r="D93" i="27" s="1"/>
  <c r="C91" i="27"/>
  <c r="D91" i="27" s="1"/>
  <c r="C89" i="27"/>
  <c r="D89" i="27" s="1"/>
  <c r="C87" i="27"/>
  <c r="D87" i="27" s="1"/>
  <c r="C85" i="27"/>
  <c r="D85" i="27" s="1"/>
  <c r="C83" i="27"/>
  <c r="D83" i="27" s="1"/>
  <c r="C81" i="27"/>
  <c r="D81" i="27" s="1"/>
  <c r="C79" i="27"/>
  <c r="D79" i="27" s="1"/>
  <c r="C77" i="27"/>
  <c r="D77" i="27" s="1"/>
  <c r="C75" i="27"/>
  <c r="D75" i="27" s="1"/>
  <c r="C73" i="27"/>
  <c r="D73" i="27" s="1"/>
  <c r="C71" i="27"/>
  <c r="D71" i="27" s="1"/>
  <c r="C69" i="27"/>
  <c r="D69" i="27" s="1"/>
  <c r="C67" i="27"/>
  <c r="D67" i="27" s="1"/>
  <c r="C65" i="27"/>
  <c r="D65" i="27" s="1"/>
  <c r="C63" i="27"/>
  <c r="D63" i="27" s="1"/>
  <c r="C61" i="27"/>
  <c r="D61" i="27" s="1"/>
  <c r="C59" i="27"/>
  <c r="D59" i="27" s="1"/>
  <c r="C57" i="27"/>
  <c r="D57" i="27" s="1"/>
  <c r="C55" i="27"/>
  <c r="D55" i="27" s="1"/>
  <c r="C53" i="27"/>
  <c r="D53" i="27" s="1"/>
  <c r="C51" i="27"/>
  <c r="D51" i="27" s="1"/>
  <c r="C49" i="27"/>
  <c r="D49" i="27" s="1"/>
  <c r="C47" i="27"/>
  <c r="D47" i="27" s="1"/>
  <c r="C45" i="27"/>
  <c r="D45" i="27" s="1"/>
  <c r="C43" i="27"/>
  <c r="D43" i="27" s="1"/>
  <c r="C41" i="27"/>
  <c r="D41" i="27" s="1"/>
  <c r="C39" i="27"/>
  <c r="D39" i="27" s="1"/>
  <c r="C37" i="27"/>
  <c r="D37" i="27" s="1"/>
  <c r="C35" i="27"/>
  <c r="D35" i="27" s="1"/>
  <c r="C33" i="27"/>
  <c r="D33" i="27" s="1"/>
  <c r="C31" i="27"/>
  <c r="D31" i="27" s="1"/>
  <c r="C29" i="27"/>
  <c r="D29" i="27" s="1"/>
  <c r="C27" i="27"/>
  <c r="D27" i="27" s="1"/>
  <c r="C25" i="27"/>
  <c r="D25" i="27" s="1"/>
  <c r="C23" i="27"/>
  <c r="D23" i="27" s="1"/>
  <c r="C21" i="27"/>
  <c r="D21" i="27" s="1"/>
  <c r="C19" i="27"/>
  <c r="D19" i="27" s="1"/>
  <c r="C17" i="27"/>
  <c r="D17" i="27" s="1"/>
  <c r="C15" i="27"/>
  <c r="D15" i="27" s="1"/>
  <c r="C13" i="27"/>
  <c r="D13" i="27" s="1"/>
  <c r="C11" i="27"/>
  <c r="D11" i="27" s="1"/>
  <c r="C9" i="27"/>
  <c r="D9" i="27" s="1"/>
  <c r="C7" i="27"/>
  <c r="D7" i="27" s="1"/>
  <c r="C5" i="27"/>
  <c r="D5" i="27" s="1"/>
  <c r="C3" i="27"/>
  <c r="D3" i="27" s="1"/>
</calcChain>
</file>

<file path=xl/sharedStrings.xml><?xml version="1.0" encoding="utf-8"?>
<sst xmlns="http://schemas.openxmlformats.org/spreadsheetml/2006/main" count="1760" uniqueCount="1739">
  <si>
    <t>01,08,2016 00:11:15 Обнулить весы</t>
  </si>
  <si>
    <t>01,08,2016 01:31:30 Обнулить весы</t>
  </si>
  <si>
    <t>01,08,2016 04:18:46 Обнулить весы</t>
  </si>
  <si>
    <t>01,08,2016 05:30:53 Обнулить весы</t>
  </si>
  <si>
    <t>01,08,2016 05:59:08 Обнулить весы</t>
  </si>
  <si>
    <t>01,08,2016 06:03:00 Обнулить весы</t>
  </si>
  <si>
    <t>01,08,2016 07:00:58 Обнулить весы</t>
  </si>
  <si>
    <t>01,08,2016 08:04:18 Весы разблокированы</t>
  </si>
  <si>
    <t>01,08,2016 08:04:18 Открыть левый шлагбаум</t>
  </si>
  <si>
    <t>01,08,2016 08:04:18 Открыть правый шлагбаум</t>
  </si>
  <si>
    <t>01,08,2016 08:24:13 Перекрыт левый датчик,</t>
  </si>
  <si>
    <t>01,08,2016 08:24:14 Закрыть правый шлагбаум</t>
  </si>
  <si>
    <t>01,08,2016 08:24:14 Нестабильный вес,</t>
  </si>
  <si>
    <t>01,08,2016 08:24:14 Текущий вес: 0,860</t>
  </si>
  <si>
    <t>01,08,2016 08:24:15 Текущий вес: 1,880</t>
  </si>
  <si>
    <t>01,08,2016 08:24:15 Текущий вес: 6,520</t>
  </si>
  <si>
    <t>01,08,2016 08:24:16 Текущий вес: 10,940</t>
  </si>
  <si>
    <t>01,08,2016 08:24:16 Открыты оба датчика,</t>
  </si>
  <si>
    <t>01,08,2016 08:24:16 Текущий вес: 15,160</t>
  </si>
  <si>
    <t>01,08,2016 08:24:17 Перекрыт левый датчик,</t>
  </si>
  <si>
    <t>01,08,2016 08:24:17 Текущий вес: 15,220</t>
  </si>
  <si>
    <t>01,08,2016 08:24:17 Текущий вес: 15,200</t>
  </si>
  <si>
    <t>01,08,2016 08:24:18 Открыты оба датчика,</t>
  </si>
  <si>
    <t>01,08,2016 08:24:18 Перекрыт левый датчик,</t>
  </si>
  <si>
    <t>01,08,2016 08:24:18 Текущий вес: 15,240</t>
  </si>
  <si>
    <t>01,08,2016 08:24:19 Текущий вес: 15,920</t>
  </si>
  <si>
    <t>01,08,2016 08:24:19 Текущий вес: 17,500</t>
  </si>
  <si>
    <t>01,08,2016 08:24:20 Открыты оба датчика,</t>
  </si>
  <si>
    <t>01,08,2016 08:24:20 Текущий вес: 25,520</t>
  </si>
  <si>
    <t>01,08,2016 08:24:21 Текущий вес: 25,800</t>
  </si>
  <si>
    <t>01,08,2016 08:24:21 Текущий вес: 25,760</t>
  </si>
  <si>
    <t>01,08,2016 08:24:22 Текущий вес: 25,740</t>
  </si>
  <si>
    <t>01,08,2016 08:24:22 Текущий вес: 25,760</t>
  </si>
  <si>
    <t>01,08,2016 08:24:23 Стабильный вес,</t>
  </si>
  <si>
    <t>01,08,2016 08:24:25 Текущий вес: 25,780</t>
  </si>
  <si>
    <t>01,08,2016 08:24:26 Табло: "Отсканируйте пропуск"</t>
  </si>
  <si>
    <t>01,08,2016 08:24:27 Закрыть левый шлагбаум</t>
  </si>
  <si>
    <t>01,08,2016 08:24:28 Текущий вес: 25,760</t>
  </si>
  <si>
    <t>01,08,2016 08:24:29 Нестабильный вес,</t>
  </si>
  <si>
    <t>01,08,2016 08:24:29 Табло: "Погасить все надписи,"</t>
  </si>
  <si>
    <t>01,08,2016 08:24:29 Текущий вес: 25,740</t>
  </si>
  <si>
    <t>01,08,2016 08:24:30 Текущий вес: 25,720</t>
  </si>
  <si>
    <t>01,08,2016 08:24:30 Текущий вес: 25,700</t>
  </si>
  <si>
    <t>01,08,2016 08:24:32 Стабильный вес,</t>
  </si>
  <si>
    <t>01,08,2016 08:24:32 Отсканирован пропуск "D26,1 959395"</t>
  </si>
  <si>
    <t>01,08,2016 08:24:34 Отсканирован пропуск "D26,1 959395"</t>
  </si>
  <si>
    <t>01,08,2016 08:24:35 Зарегистрированный вес: 25,700</t>
  </si>
  <si>
    <t>01,08,2016 08:24:35 Телеграмма отправлена (см, лог телеграмм)</t>
  </si>
  <si>
    <t>01,08,2016 08:24:36 Табло: "Освободите весы"</t>
  </si>
  <si>
    <t>01,08,2016 08:24:36 Открыть правый шлагбаум</t>
  </si>
  <si>
    <t>01,08,2016 08:24:50 Нестабильный вес,</t>
  </si>
  <si>
    <t>01,08,2016 08:24:50 Табло: "Погасить все надписи,"</t>
  </si>
  <si>
    <t>01,08,2016 08:24:50 Текущий вес: 25,720</t>
  </si>
  <si>
    <t>01,08,2016 08:24:51 Текущий вес: 25,740</t>
  </si>
  <si>
    <t>01,08,2016 08:24:51 Текущий вес: 25,760</t>
  </si>
  <si>
    <t>01,08,2016 08:24:52 Текущий вес: 25,780</t>
  </si>
  <si>
    <t>01,08,2016 08:24:53 Стабильный вес,</t>
  </si>
  <si>
    <t>01,08,2016 08:24:58 Нестабильный вес,</t>
  </si>
  <si>
    <t>01,08,2016 08:24:58 Текущий вес: 25,760</t>
  </si>
  <si>
    <t>01,08,2016 08:24:59 Перекрыт правый датчик,</t>
  </si>
  <si>
    <t>01,08,2016 08:24:59 Текущий вес: 25,740</t>
  </si>
  <si>
    <t>01,08,2016 08:24:59 Текущий вес: 25,160</t>
  </si>
  <si>
    <t>01,08,2016 08:25:00 Текущий вес: 24,100</t>
  </si>
  <si>
    <t>01,08,2016 08:25:00 Текущий вес: 21,360</t>
  </si>
  <si>
    <t>01,08,2016 08:25:01 Текущий вес: 18,700</t>
  </si>
  <si>
    <t>01,08,2016 08:25:01 Текущий вес: 15,880</t>
  </si>
  <si>
    <t>01,08,2016 08:25:02 Текущий вес: 10,720</t>
  </si>
  <si>
    <t>01,08,2016 08:25:02 Открыты оба датчика,</t>
  </si>
  <si>
    <t>01,08,2016 08:25:02 Текущий вес: 10,500</t>
  </si>
  <si>
    <t>01,08,2016 08:25:02 Перекрыт правый датчик,</t>
  </si>
  <si>
    <t>01,08,2016 08:25:03 Текущий вес: 10,540</t>
  </si>
  <si>
    <t>01,08,2016 08:25:03 Текущий вес: 10,560</t>
  </si>
  <si>
    <t>01,08,2016 08:25:04 Перекрыт правый датчик,</t>
  </si>
  <si>
    <t>01,08,2016 08:25:04 Открыты оба датчика,</t>
  </si>
  <si>
    <t>01,08,2016 08:25:04 Текущий вес: 10,220</t>
  </si>
  <si>
    <t>01,08,2016 08:25:05 Текущий вес: 8,460</t>
  </si>
  <si>
    <t>01,08,2016 08:25:05 Открыты оба датчика,</t>
  </si>
  <si>
    <t>01,08,2016 08:25:05 Нестабильный вес около нуля,</t>
  </si>
  <si>
    <t>01,08,2016 08:25:05 Текущий вес: 0,000</t>
  </si>
  <si>
    <t>01,08,2016 08:25:06 Открыть левый шлагбаум</t>
  </si>
  <si>
    <t>01,08,2016 08:25:06 Стабильный ноль,</t>
  </si>
  <si>
    <t>01,08,2016 08:51:55 Перекрыт правый датчик,</t>
  </si>
  <si>
    <t>01,08,2016 08:51:56 Нестабильный вес около нуля,</t>
  </si>
  <si>
    <t>01,08,2016 08:51:56 Текущий вес: 0,180</t>
  </si>
  <si>
    <t>01,08,2016 08:51:56 Закрыть левый шлагбаум</t>
  </si>
  <si>
    <t>01,08,2016 08:51:56 Нестабильный вес,</t>
  </si>
  <si>
    <t>01,08,2016 08:51:56 Текущий вес: 1,000</t>
  </si>
  <si>
    <t>01,08,2016 08:51:57 Текущий вес: 2,260</t>
  </si>
  <si>
    <t>01,08,2016 08:51:57 Открыты оба датчика,</t>
  </si>
  <si>
    <t>01,08,2016 08:51:57 Текущий вес: 9,360</t>
  </si>
  <si>
    <t>01,08,2016 08:51:58 Текущий вес: 9,960</t>
  </si>
  <si>
    <t>01,08,2016 08:51:58 Текущий вес: 10,060</t>
  </si>
  <si>
    <t>01,08,2016 08:51:59 Текущий вес: 10,080</t>
  </si>
  <si>
    <t>01,08,2016 08:51:59 Текущий вес: 10,060</t>
  </si>
  <si>
    <t>01,08,2016 08:52:00 Текущий вес: 10,080</t>
  </si>
  <si>
    <t>01,08,2016 08:52:02 Текущий вес: 10,100</t>
  </si>
  <si>
    <t>01,08,2016 08:52:02 Стабильный вес,</t>
  </si>
  <si>
    <t>01,08,2016 08:52:03 Текущий вес: 10,080</t>
  </si>
  <si>
    <t>01,08,2016 08:52:05 Табло: "Отсканируйте пропуск"</t>
  </si>
  <si>
    <t>01,08,2016 08:52:06 Закрыть правый шлагбаум</t>
  </si>
  <si>
    <t>01,08,2016 08:52:08 Нестабильный вес,</t>
  </si>
  <si>
    <t>01,08,2016 08:52:08 Табло: "Погасить все надписи,"</t>
  </si>
  <si>
    <t>01,08,2016 08:52:08 Текущий вес: 10,060</t>
  </si>
  <si>
    <t>01,08,2016 08:52:09 Текущий вес: 10,040</t>
  </si>
  <si>
    <t>01,08,2016 08:52:09 Текущий вес: 10,020</t>
  </si>
  <si>
    <t>01,08,2016 08:52:11 Стабильный вес,</t>
  </si>
  <si>
    <t>01,08,2016 08:52:11 Отсканирован пропуск "D26,1 960693"</t>
  </si>
  <si>
    <t>01,08,2016 08:52:13 Отсканирован пропуск "D26,1 960693"</t>
  </si>
  <si>
    <t>01,08,2016 08:52:14 Зарегистрированный вес: 10,020</t>
  </si>
  <si>
    <t>01,08,2016 08:52:14 Телеграмма отправлена (см, лог телеграмм)</t>
  </si>
  <si>
    <t>01,08,2016 08:52:14 Табло: "Освободите весы"</t>
  </si>
  <si>
    <t>01,08,2016 08:52:14 Открыть левый шлагбаум</t>
  </si>
  <si>
    <t>01,08,2016 08:52:23 Нестабильный вес,</t>
  </si>
  <si>
    <t>01,08,2016 08:52:23 Табло: "Погасить все надписи,"</t>
  </si>
  <si>
    <t>01,08,2016 08:52:24 Текущий вес: 10,040</t>
  </si>
  <si>
    <t>01,08,2016 08:52:24 Текущий вес: 10,060</t>
  </si>
  <si>
    <t>01,08,2016 08:52:25 Текущий вес: 10,080</t>
  </si>
  <si>
    <t>01,08,2016 08:52:26 Стабильный вес,</t>
  </si>
  <si>
    <t>01,08,2016 08:52:31 Текущий вес: 10,060</t>
  </si>
  <si>
    <t>01,08,2016 08:52:31 Нестабильный вес,</t>
  </si>
  <si>
    <t>01,08,2016 08:52:31 Перекрыт левый датчик,</t>
  </si>
  <si>
    <t>01,08,2016 08:52:31 Текущий вес: 9,340</t>
  </si>
  <si>
    <t>01,08,2016 08:52:32 Текущий вес: 8,440</t>
  </si>
  <si>
    <t>01,08,2016 08:52:32 Текущий вес: 4,340</t>
  </si>
  <si>
    <t>01,08,2016 08:52:33 Текущий вес: 1,020</t>
  </si>
  <si>
    <t>01,08,2016 08:52:33 Открыты оба датчика,</t>
  </si>
  <si>
    <t>01,08,2016 08:52:33 Нестабильный вес около нуля,</t>
  </si>
  <si>
    <t>01,08,2016 08:52:33 Текущий вес: 0,100</t>
  </si>
  <si>
    <t>01,08,2016 08:52:34 Текущий вес: 0,040</t>
  </si>
  <si>
    <t>01,08,2016 08:52:34 Текущий вес: 0,000</t>
  </si>
  <si>
    <t>01,08,2016 08:52:35 Открыть правый шлагбаум</t>
  </si>
  <si>
    <t>01,08,2016 08:52:35 Стабильный ноль,</t>
  </si>
  <si>
    <t>01,08,2016 08:54:32 Перекрыт левый датчик,</t>
  </si>
  <si>
    <t>01,08,2016 08:54:33 Нестабильный вес около нуля,</t>
  </si>
  <si>
    <t>01,08,2016 08:54:33 Текущий вес: 0,080</t>
  </si>
  <si>
    <t>01,08,2016 08:54:33 Закрыть правый шлагбаум</t>
  </si>
  <si>
    <t>01,08,2016 08:54:34 Нестабильный вес,</t>
  </si>
  <si>
    <t>01,08,2016 08:54:34 Текущий вес: 1,020</t>
  </si>
  <si>
    <t>01,08,2016 08:54:34 Текущий вес: 2,040</t>
  </si>
  <si>
    <t>01,08,2016 08:54:35 Текущий вес: 7,060</t>
  </si>
  <si>
    <t>01,08,2016 08:54:35 Текущий вес: 11,380</t>
  </si>
  <si>
    <t>01,08,2016 08:54:35 Открыты оба датчика,</t>
  </si>
  <si>
    <t>01,08,2016 08:54:35 Перекрыт левый датчик,</t>
  </si>
  <si>
    <t>01,08,2016 08:54:36 Открыты оба датчика,</t>
  </si>
  <si>
    <t>01,08,2016 08:54:36 Текущий вес: 15,360</t>
  </si>
  <si>
    <t>01,08,2016 08:54:36 Перекрыт левый датчик,</t>
  </si>
  <si>
    <t>01,08,2016 08:54:36 Текущий вес: 15,300</t>
  </si>
  <si>
    <t>01,08,2016 08:54:37 Открыты оба датчика,</t>
  </si>
  <si>
    <t>01,08,2016 08:54:37 Текущий вес: 15,280</t>
  </si>
  <si>
    <t>01,08,2016 08:54:37 Перекрыт левый датчик,</t>
  </si>
  <si>
    <t>01,08,2016 08:54:37 Текущий вес: 15,260</t>
  </si>
  <si>
    <t>01,08,2016 08:54:38 Текущий вес: 15,300</t>
  </si>
  <si>
    <t>01,08,2016 08:54:38 Текущий вес: 16,400</t>
  </si>
  <si>
    <t>01,08,2016 08:54:39 Открыты оба датчика,</t>
  </si>
  <si>
    <t>01,08,2016 08:54:39 Текущий вес: 18,500</t>
  </si>
  <si>
    <t>01,08,2016 08:54:39 Текущий вес: 25,880</t>
  </si>
  <si>
    <t>01,08,2016 08:54:40 Текущий вес: 25,780</t>
  </si>
  <si>
    <t>01,08,2016 08:54:40 Текущий вес: 25,860</t>
  </si>
  <si>
    <t>01,08,2016 08:54:41 Текущий вес: 25,840</t>
  </si>
  <si>
    <t>01,08,2016 08:54:42 Стабильный вес,</t>
  </si>
  <si>
    <t>01,08,2016 08:54:43 Текущий вес: 25,860</t>
  </si>
  <si>
    <t>01,08,2016 08:54:45 Нестабильный вес,</t>
  </si>
  <si>
    <t>01,08,2016 08:54:45 Текущий вес: 25,840</t>
  </si>
  <si>
    <t>01,08,2016 08:54:45 Текущий вес: 25,820</t>
  </si>
  <si>
    <t>01,08,2016 08:54:46 Текущий вес: 25,780</t>
  </si>
  <si>
    <t>01,08,2016 08:54:46 Текущий вес: 25,740</t>
  </si>
  <si>
    <t>01,08,2016 08:54:47 Текущий вес: 25,700</t>
  </si>
  <si>
    <t>01,08,2016 08:54:48 Текущий вес: 25,680</t>
  </si>
  <si>
    <t>01,08,2016 08:54:48 Стабильный вес,</t>
  </si>
  <si>
    <t>01,08,2016 08:54:50 Отсканирован пропуск "D26,1 959395"</t>
  </si>
  <si>
    <t>01,08,2016 08:54:52 Зарегистрированный вес: 25,680</t>
  </si>
  <si>
    <t>01,08,2016 08:54:52 Телеграмма отправлена (см, лог телеграмм)</t>
  </si>
  <si>
    <t>01,08,2016 08:54:52 Отсканирован пропуск "D26,1 959395"</t>
  </si>
  <si>
    <t>01,08,2016 08:54:52 Табло: "Освободите весы"</t>
  </si>
  <si>
    <t>01,08,2016 08:54:52 Открыть правый шлагбаум</t>
  </si>
  <si>
    <t>01,08,2016 08:54:53 Закрыть левый шлагбаум</t>
  </si>
  <si>
    <t>01,08,2016 08:55:08 Нестабильный вес,</t>
  </si>
  <si>
    <t>01,08,2016 08:55:08 Табло: "Погасить все надписи,"</t>
  </si>
  <si>
    <t>01,08,2016 08:55:08 Текущий вес: 25,700</t>
  </si>
  <si>
    <t>01,08,2016 08:55:09 Текущий вес: 25,720</t>
  </si>
  <si>
    <t>01,08,2016 08:55:09 Текущий вес: 25,740</t>
  </si>
  <si>
    <t>01,08,2016 08:55:10 Текущий вес: 25,760</t>
  </si>
  <si>
    <t>01,08,2016 08:55:12 Стабильный вес,</t>
  </si>
  <si>
    <t>01,08,2016 08:55:17 Нестабильный вес,</t>
  </si>
  <si>
    <t>01,08,2016 08:55:17 Текущий вес: 25,780</t>
  </si>
  <si>
    <t>01,08,2016 08:55:18 Стабильный вес,</t>
  </si>
  <si>
    <t>01,08,2016 08:55:18 Перекрыт правый датчик,</t>
  </si>
  <si>
    <t>01,08,2016 08:55:19 Нестабильный вес,</t>
  </si>
  <si>
    <t>01,08,2016 08:55:19 Текущий вес: 24,840</t>
  </si>
  <si>
    <t>01,08,2016 08:55:19 Текущий вес: 23,760</t>
  </si>
  <si>
    <t>01,08,2016 08:55:20 Текущий вес: 21,400</t>
  </si>
  <si>
    <t>01,08,2016 08:55:20 Текущий вес: 18,420</t>
  </si>
  <si>
    <t>01,08,2016 08:55:21 Текущий вес: 15,860</t>
  </si>
  <si>
    <t>01,08,2016 08:55:22 Текущий вес: 10,520</t>
  </si>
  <si>
    <t>01,08,2016 08:55:22 Открыты оба датчика,</t>
  </si>
  <si>
    <t>01,08,2016 08:55:22 Перекрыт правый датчик,</t>
  </si>
  <si>
    <t>01,08,2016 08:55:22 Текущий вес: 10,640</t>
  </si>
  <si>
    <t>01,08,2016 08:55:22 Текущий вес: 10,600</t>
  </si>
  <si>
    <t>01,08,2016 08:55:23 Перекрыт правый датчик,</t>
  </si>
  <si>
    <t>01,08,2016 08:55:23 Текущий вес: 10,620</t>
  </si>
  <si>
    <t>01,08,2016 08:55:24 Текущий вес: 9,760</t>
  </si>
  <si>
    <t>01,08,2016 08:55:24 Открыты оба датчика,</t>
  </si>
  <si>
    <t>01,08,2016 08:55:24 Текущий вес: 7,200</t>
  </si>
  <si>
    <t>01,08,2016 08:55:25 Нестабильный вес около нуля,</t>
  </si>
  <si>
    <t>01,08,2016 08:55:25 Текущий вес: 0,000</t>
  </si>
  <si>
    <t>01,08,2016 08:55:26 Открыть левый шлагбаум</t>
  </si>
  <si>
    <t>01,08,2016 08:55:26 Стабильный ноль,</t>
  </si>
  <si>
    <t>01,08,2016 09:02:22 Нестабильный вес около нуля,</t>
  </si>
  <si>
    <t>01,08,2016 09:02:22 Стабильный ноль,</t>
  </si>
  <si>
    <t>01,08,2016 09:12:20 Перекрыт правый датчик,</t>
  </si>
  <si>
    <t>01,08,2016 09:12:21 Нестабильный вес,</t>
  </si>
  <si>
    <t>01,08,2016 09:12:21 Текущий вес: 0,300</t>
  </si>
  <si>
    <t>01,08,2016 09:12:21 Открыты оба датчика,</t>
  </si>
  <si>
    <t>01,08,2016 09:12:21 Перекрыт правый датчик,</t>
  </si>
  <si>
    <t>01,08,2016 09:12:21 Закрыть левый шлагбаум</t>
  </si>
  <si>
    <t>01,08,2016 09:12:22 Текущий вес: 1,160</t>
  </si>
  <si>
    <t>01,08,2016 09:12:22 Текущий вес: 5,060</t>
  </si>
  <si>
    <t>01,08,2016 09:12:22 Открыты оба датчика,</t>
  </si>
  <si>
    <t>01,08,2016 09:12:23 Текущий вес: 8,620</t>
  </si>
  <si>
    <t>01,08,2016 09:12:23 Текущий вес: 10,440</t>
  </si>
  <si>
    <t>01,08,2016 09:12:24 Текущий вес: 10,460</t>
  </si>
  <si>
    <t>01,08,2016 09:12:26 Стабильный вес,</t>
  </si>
  <si>
    <t>01,08,2016 09:12:27 Нестабильный вес,</t>
  </si>
  <si>
    <t>01,08,2016 09:12:27 Текущий вес: 10,480</t>
  </si>
  <si>
    <t>01,08,2016 09:12:28 Стабильный вес,</t>
  </si>
  <si>
    <t>01,08,2016 09:12:30 Текущий вес: 10,460</t>
  </si>
  <si>
    <t>01,08,2016 09:12:31 Табло: "Отсканируйте пропуск"</t>
  </si>
  <si>
    <t>01,08,2016 09:12:32 Закрыть правый шлагбаум</t>
  </si>
  <si>
    <t>01,08,2016 09:12:41 Нестабильный вес,</t>
  </si>
  <si>
    <t>01,08,2016 09:12:41 Табло: "Погасить все надписи,"</t>
  </si>
  <si>
    <t>01,08,2016 09:12:41 Текущий вес: 10,440</t>
  </si>
  <si>
    <t>01,08,2016 09:12:41 Текущий вес: 10,420</t>
  </si>
  <si>
    <t>01,08,2016 09:12:42 Текущий вес: 10,400</t>
  </si>
  <si>
    <t>01,08,2016 09:12:42 Текущий вес: 10,360</t>
  </si>
  <si>
    <t>01,08,2016 09:12:44 Стабильный вес,</t>
  </si>
  <si>
    <t>01,08,2016 09:12:44 Отсканирован пропуск "D26,1 961584"</t>
  </si>
  <si>
    <t>01,08,2016 09:12:45 Отсканирован пропуск "D26,1 961584"</t>
  </si>
  <si>
    <t>01,08,2016 09:12:47 Зарегистрированный вес: 10,360</t>
  </si>
  <si>
    <t>01,08,2016 09:12:47 Телеграмма отправлена (см, лог телеграмм)</t>
  </si>
  <si>
    <t>01,08,2016 09:12:47 Табло: "Освободите весы"</t>
  </si>
  <si>
    <t>01,08,2016 09:12:47 Открыть левый шлагбаум</t>
  </si>
  <si>
    <t>01,08,2016 09:12:48 Отсканирован пропуск "D26,1 961584"</t>
  </si>
  <si>
    <t>01,08,2016 09:12:58 Нестабильный вес,</t>
  </si>
  <si>
    <t>01,08,2016 09:12:58 Табло: "Погасить все надписи,"</t>
  </si>
  <si>
    <t>01,08,2016 09:12:58 Текущий вес: 10,380</t>
  </si>
  <si>
    <t>01,08,2016 09:12:59 Текущий вес: 10,400</t>
  </si>
  <si>
    <t>01,08,2016 09:12:59 Текущий вес: 10,420</t>
  </si>
  <si>
    <t>01,08,2016 09:13:00 Текущий вес: 10,440</t>
  </si>
  <si>
    <t>01,08,2016 09:13:00 Текущий вес: 10,460</t>
  </si>
  <si>
    <t>01,08,2016 09:13:02 Стабильный вес,</t>
  </si>
  <si>
    <t>01,08,2016 09:13:12 Текущий вес: 10,480</t>
  </si>
  <si>
    <t>01,08,2016 09:13:13 Текущий вес: 10,460</t>
  </si>
  <si>
    <t>01,08,2016 09:13:14 Нестабильный вес,</t>
  </si>
  <si>
    <t>01,08,2016 09:13:14 Перекрыт левый датчик,</t>
  </si>
  <si>
    <t>01,08,2016 09:13:15 Текущий вес: 9,840</t>
  </si>
  <si>
    <t>01,08,2016 09:13:15 Текущий вес: 8,840</t>
  </si>
  <si>
    <t>01,08,2016 09:13:16 Текущий вес: 3,660</t>
  </si>
  <si>
    <t>01,08,2016 09:13:16 Открыты оба датчика,</t>
  </si>
  <si>
    <t>01,08,2016 09:13:16 Текущий вес: 0,280</t>
  </si>
  <si>
    <t>01,08,2016 09:13:17 Нестабильный вес около нуля,</t>
  </si>
  <si>
    <t>01,08,2016 09:13:17 Текущий вес: 0,020</t>
  </si>
  <si>
    <t>01,08,2016 09:13:18 Текущий вес: 0,000</t>
  </si>
  <si>
    <t>01,08,2016 09:13:19 Открыть правый шлагбаум</t>
  </si>
  <si>
    <t>01,08,2016 09:13:19 Стабильный ноль,</t>
  </si>
  <si>
    <t>01,08,2016 09:18:13 Перекрыт правый датчик,</t>
  </si>
  <si>
    <t>01,08,2016 09:18:13 Нестабильный вес,</t>
  </si>
  <si>
    <t>01,08,2016 09:18:13 Текущий вес: 0,200</t>
  </si>
  <si>
    <t>01,08,2016 09:18:14 Закрыть левый шлагбаум</t>
  </si>
  <si>
    <t>01,08,2016 09:18:14 Текущий вес: 0,920</t>
  </si>
  <si>
    <t>01,08,2016 09:18:14 Текущий вес: 1,980</t>
  </si>
  <si>
    <t>01,08,2016 09:18:15 Текущий вес: 6,780</t>
  </si>
  <si>
    <t>01,08,2016 09:18:15 Открыты оба датчика,</t>
  </si>
  <si>
    <t>01,08,2016 09:18:15 Текущий вес: 8,960</t>
  </si>
  <si>
    <t>01,08,2016 09:18:16 Текущий вес: 8,880</t>
  </si>
  <si>
    <t>01,08,2016 09:18:17 Текущий вес: 8,860</t>
  </si>
  <si>
    <t>01,08,2016 09:18:18 Стабильный вес,</t>
  </si>
  <si>
    <t>01,08,2016 09:18:19 Текущий вес: 8,880</t>
  </si>
  <si>
    <t>01,08,2016 09:18:20 Нестабильный вес,</t>
  </si>
  <si>
    <t>01,08,2016 09:18:22 Текущий вес: 8,860</t>
  </si>
  <si>
    <t>01,08,2016 09:18:22 Стабильный вес,</t>
  </si>
  <si>
    <t>01,08,2016 09:18:24 Нестабильный вес,</t>
  </si>
  <si>
    <t>01,08,2016 09:18:25 Текущий вес: 8,840</t>
  </si>
  <si>
    <t>01,08,2016 09:18:26 Текущий вес: 8,820</t>
  </si>
  <si>
    <t>01,08,2016 09:18:27 Текущий вес: 8,800</t>
  </si>
  <si>
    <t>01,08,2016 09:18:27 Стабильный вес,</t>
  </si>
  <si>
    <t>01,08,2016 09:18:28 Отсканирован пропуск "D26,1 960695"</t>
  </si>
  <si>
    <t>01,08,2016 09:18:29 Отсканирован пропуск "D26,1 960695"</t>
  </si>
  <si>
    <t>01,08,2016 09:18:30 Зарегистрированный вес: 8,800</t>
  </si>
  <si>
    <t>01,08,2016 09:18:30 Телеграмма отправлена (см, лог телеграмм)</t>
  </si>
  <si>
    <t>01,08,2016 09:18:31 Табло: "Освободите весы"</t>
  </si>
  <si>
    <t>01,08,2016 09:18:31 Открыть левый шлагбаум</t>
  </si>
  <si>
    <t>01,08,2016 09:18:31 Закрыть правый шлагбаум</t>
  </si>
  <si>
    <t>01,08,2016 09:18:31 Отсканирован пропуск "D26,1 960695"</t>
  </si>
  <si>
    <t>01,08,2016 09:18:40 Нестабильный вес,</t>
  </si>
  <si>
    <t>01,08,2016 09:18:40 Табло: "Погасить все надписи,"</t>
  </si>
  <si>
    <t>01,08,2016 09:18:40 Текущий вес: 8,820</t>
  </si>
  <si>
    <t>01,08,2016 09:18:40 Текущий вес: 8,840</t>
  </si>
  <si>
    <t>01,08,2016 09:18:41 Текущий вес: 8,860</t>
  </si>
  <si>
    <t>01,08,2016 09:18:43 Стабильный вес,</t>
  </si>
  <si>
    <t>01,08,2016 09:18:43 Текущий вес: 8,880</t>
  </si>
  <si>
    <t>01,08,2016 09:18:44 Текущий вес: 8,860</t>
  </si>
  <si>
    <t>01,08,2016 09:18:46 Текущий вес: 8,880</t>
  </si>
  <si>
    <t>01,08,2016 09:18:47 Текущий вес: 8,860</t>
  </si>
  <si>
    <t>01,08,2016 09:18:48 Нестабильный вес,</t>
  </si>
  <si>
    <t>01,08,2016 09:18:48 Перекрыт левый датчик,</t>
  </si>
  <si>
    <t>01,08,2016 09:18:48 Текущий вес: 8,660</t>
  </si>
  <si>
    <t>01,08,2016 09:18:49 Текущий вес: 7,740</t>
  </si>
  <si>
    <t>01,08,2016 09:18:49 Текущий вес: 5,240</t>
  </si>
  <si>
    <t>01,08,2016 09:18:50 Текущий вес: 4,540</t>
  </si>
  <si>
    <t>01,08,2016 09:18:50 Текущий вес: 2,200</t>
  </si>
  <si>
    <t>01,08,2016 09:18:51 Нестабильный вес около нуля,</t>
  </si>
  <si>
    <t>01,08,2016 09:18:51 Текущий вес: 0,000</t>
  </si>
  <si>
    <t>01,08,2016 09:18:52 Открыты оба датчика,</t>
  </si>
  <si>
    <t>01,08,2016 09:18:52 Открыть правый шлагбаум</t>
  </si>
  <si>
    <t>01,08,2016 09:18:52 Стабильный ноль,</t>
  </si>
  <si>
    <t>01,08,2016 09:46:36 Перекрыт правый датчик,</t>
  </si>
  <si>
    <t>01,08,2016 09:46:36 Нестабильный вес,</t>
  </si>
  <si>
    <t>01,08,2016 09:46:36 Текущий вес: 0,680</t>
  </si>
  <si>
    <t>01,08,2016 09:46:37 Закрыть левый шлагбаум</t>
  </si>
  <si>
    <t>01,08,2016 09:46:37 Текущий вес: 1,660</t>
  </si>
  <si>
    <t>01,08,2016 09:46:37 Открыты оба датчика,</t>
  </si>
  <si>
    <t>01,08,2016 09:46:37 Текущий вес: 9,440</t>
  </si>
  <si>
    <t>01,08,2016 09:46:38 Текущий вес: 12,360</t>
  </si>
  <si>
    <t>01,08,2016 09:46:38 Текущий вес: 12,540</t>
  </si>
  <si>
    <t>01,08,2016 09:46:39 Текущий вес: 12,340</t>
  </si>
  <si>
    <t>01,08,2016 09:46:39 Текущий вес: 12,380</t>
  </si>
  <si>
    <t>01,08,2016 09:46:41 Текущий вес: 12,360</t>
  </si>
  <si>
    <t>01,08,2016 09:46:41 Стабильный вес,</t>
  </si>
  <si>
    <t>01,08,2016 09:46:41 Текущий вес: 12,380</t>
  </si>
  <si>
    <t>01,08,2016 09:46:42 Нестабильный вес,</t>
  </si>
  <si>
    <t>01,08,2016 09:46:43 Стабильный вес,</t>
  </si>
  <si>
    <t>01,08,2016 09:46:44 Нестабильный вес,</t>
  </si>
  <si>
    <t>01,08,2016 09:46:44 Текущий вес: 12,360</t>
  </si>
  <si>
    <t>01,08,2016 09:46:45 Стабильный вес,</t>
  </si>
  <si>
    <t>01,08,2016 09:46:48 Нестабильный вес,</t>
  </si>
  <si>
    <t>01,08,2016 09:46:48 Текущий вес: 12,340</t>
  </si>
  <si>
    <t>01,08,2016 09:46:48 Текущий вес: 12,320</t>
  </si>
  <si>
    <t>01,08,2016 09:46:49 Текущий вес: 12,300</t>
  </si>
  <si>
    <t>01,08,2016 09:46:50 Стабильный вес,</t>
  </si>
  <si>
    <t>01,08,2016 09:46:51 Отсканирован пропуск "D26,1 960693"</t>
  </si>
  <si>
    <t>01,08,2016 09:46:53 Отсканирован пропуск "D26,1 960693"</t>
  </si>
  <si>
    <t>01,08,2016 09:46:53 Зарегистрированный вес: 12,300</t>
  </si>
  <si>
    <t>01,08,2016 09:46:53 Телеграмма отправлена (см, лог телеграмм)</t>
  </si>
  <si>
    <t>01,08,2016 09:46:54 Табло: "Освободите весы"</t>
  </si>
  <si>
    <t>01,08,2016 09:46:54 Открыть левый шлагбаум</t>
  </si>
  <si>
    <t>01,08,2016 09:46:54 Закрыть правый шлагбаум</t>
  </si>
  <si>
    <t>01,08,2016 09:47:03 Нестабильный вес,</t>
  </si>
  <si>
    <t>01,08,2016 09:47:03 Табло: "Погасить все надписи,"</t>
  </si>
  <si>
    <t>01,08,2016 09:47:03 Текущий вес: 12,320</t>
  </si>
  <si>
    <t>01,08,2016 09:47:04 Текущий вес: 12,340</t>
  </si>
  <si>
    <t>01,08,2016 09:47:04 Текущий вес: 12,360</t>
  </si>
  <si>
    <t>01,08,2016 09:47:05 Стабильный вес,</t>
  </si>
  <si>
    <t>01,08,2016 09:47:12 Нестабильный вес,</t>
  </si>
  <si>
    <t>01,08,2016 09:47:12 Перекрыт левый датчик,</t>
  </si>
  <si>
    <t>01,08,2016 09:47:12 Текущий вес: 12,040</t>
  </si>
  <si>
    <t>01,08,2016 09:47:12 Текущий вес: 11,040</t>
  </si>
  <si>
    <t>01,08,2016 09:47:13 Текущий вес: 8,440</t>
  </si>
  <si>
    <t>01,08,2016 09:47:13 Текущий вес: 6,040</t>
  </si>
  <si>
    <t>01,08,2016 09:47:14 Текущий вес: 2,440</t>
  </si>
  <si>
    <t>01,08,2016 09:47:14 Открыты оба датчика,</t>
  </si>
  <si>
    <t>01,08,2016 09:47:15 Нестабильный вес около нуля,</t>
  </si>
  <si>
    <t>01,08,2016 09:47:15 Текущий вес: 0,000</t>
  </si>
  <si>
    <t>01,08,2016 09:47:15 Открыть правый шлагбаум</t>
  </si>
  <si>
    <t>01,08,2016 09:47:15 Стабильный ноль,</t>
  </si>
  <si>
    <t>01,08,2016 09:54:04 Перекрыт правый датчик,</t>
  </si>
  <si>
    <t>01,08,2016 09:54:05 Закрыть левый шлагбаум</t>
  </si>
  <si>
    <t>01,08,2016 09:54:05 Нестабильный вес,</t>
  </si>
  <si>
    <t>01,08,2016 09:54:05 Текущий вес: 0,260</t>
  </si>
  <si>
    <t>01,08,2016 09:54:06 Текущий вес: 1,520</t>
  </si>
  <si>
    <t>01,08,2016 09:54:06 Текущий вес: 5,720</t>
  </si>
  <si>
    <t>01,08,2016 09:54:07 Текущий вес: 5,780</t>
  </si>
  <si>
    <t>01,08,2016 09:54:08 Текущий вес: 5,980</t>
  </si>
  <si>
    <t>01,08,2016 09:54:08 Текущий вес: 6,820</t>
  </si>
  <si>
    <t>01,08,2016 09:54:09 Открыты оба датчика,</t>
  </si>
  <si>
    <t>01,08,2016 09:54:09 Перекрыт правый датчик,</t>
  </si>
  <si>
    <t>01,08,2016 09:54:09 Текущий вес: 9,720</t>
  </si>
  <si>
    <t>01,08,2016 09:54:09 Текущий вес: 9,740</t>
  </si>
  <si>
    <t>01,08,2016 09:54:10 Текущий вес: 9,760</t>
  </si>
  <si>
    <t>01,08,2016 09:54:10 Перекрыт правый датчик,</t>
  </si>
  <si>
    <t>01,08,2016 09:54:11 Открыты оба датчика,</t>
  </si>
  <si>
    <t>01,08,2016 09:54:11 Перекрыт правый датчик,</t>
  </si>
  <si>
    <t>01,08,2016 09:54:11 Стабильный вес,</t>
  </si>
  <si>
    <t>01,08,2016 09:54:11 Табло: "Не все оси автомобиля на весах"</t>
  </si>
  <si>
    <t>01,08,2016 09:54:11 Текущий вес: 9,740</t>
  </si>
  <si>
    <t>01,08,2016 09:54:12 Нестабильный вес,</t>
  </si>
  <si>
    <t>01,08,2016 09:54:12 Текущий вес: 10,000</t>
  </si>
  <si>
    <t>01,08,2016 09:54:12 Текущий вес: 10,560</t>
  </si>
  <si>
    <t>01,08,2016 09:54:13 Текущий вес: 12,440</t>
  </si>
  <si>
    <t>01,08,2016 09:54:14 Текущий вес: 13,040</t>
  </si>
  <si>
    <t>01,08,2016 09:54:14 Открыты оба датчика,</t>
  </si>
  <si>
    <t>01,08,2016 09:54:14 Табло: "Погасить все надписи,"</t>
  </si>
  <si>
    <t>01,08,2016 09:54:14 Текущий вес: 15,260</t>
  </si>
  <si>
    <t>01,08,2016 09:54:15 Текущий вес: 15,920</t>
  </si>
  <si>
    <t>01,08,2016 09:54:15 Текущий вес: 15,900</t>
  </si>
  <si>
    <t>01,08,2016 09:54:16 Текущий вес: 15,940</t>
  </si>
  <si>
    <t>01,08,2016 09:54:16 Текущий вес: 15,980</t>
  </si>
  <si>
    <t>01,08,2016 09:54:17 Текущий вес: 15,960</t>
  </si>
  <si>
    <t>01,08,2016 09:54:17 Текущий вес: 15,940</t>
  </si>
  <si>
    <t>01,08,2016 09:54:18 Текущий вес: 15,960</t>
  </si>
  <si>
    <t>01,08,2016 09:54:19 Текущий вес: 15,940</t>
  </si>
  <si>
    <t>01,08,2016 09:54:20 Текущий вес: 15,920</t>
  </si>
  <si>
    <t>01,08,2016 09:54:20 Текущий вес: 15,900</t>
  </si>
  <si>
    <t>01,08,2016 09:54:21 Текущий вес: 15,920</t>
  </si>
  <si>
    <t>01,08,2016 09:54:23 Стабильный вес,</t>
  </si>
  <si>
    <t>01,08,2016 09:54:26 Табло: "Отсканируйте пропуск"</t>
  </si>
  <si>
    <t>01,08,2016 09:54:27 Закрыть правый шлагбаум</t>
  </si>
  <si>
    <t>01,08,2016 09:54:43 Нестабильный вес,</t>
  </si>
  <si>
    <t>01,08,2016 09:54:43 Табло: "Погасить все надписи,"</t>
  </si>
  <si>
    <t>01,08,2016 09:54:43 Текущий вес: 15,900</t>
  </si>
  <si>
    <t>01,08,2016 09:54:43 Текущий вес: 15,880</t>
  </si>
  <si>
    <t>01,08,2016 09:54:44 Текущий вес: 15,860</t>
  </si>
  <si>
    <t>01,08,2016 09:54:44 Текущий вес: 15,840</t>
  </si>
  <si>
    <t>01,08,2016 09:54:45 Перекрыт левый датчик,</t>
  </si>
  <si>
    <t>01,08,2016 09:54:45 Текущий вес: 15,820</t>
  </si>
  <si>
    <t>01,08,2016 09:54:45 Открыты оба датчика,</t>
  </si>
  <si>
    <t>01,08,2016 09:54:46 Стабильный вес,</t>
  </si>
  <si>
    <t>01,08,2016 09:54:48 Перекрыт левый датчик,</t>
  </si>
  <si>
    <t>01,08,2016 09:54:48 Табло: "Не все оси автомобиля на весах"</t>
  </si>
  <si>
    <t>01,08,2016 09:54:48 Открыты оба датчика,</t>
  </si>
  <si>
    <t>01,08,2016 09:54:48 Табло: "Погасить все надписи,"</t>
  </si>
  <si>
    <t>01,08,2016 09:54:49 Табло: "Отсканируйте пропуск"</t>
  </si>
  <si>
    <t>01,08,2016 09:54:50 Отсканирован пропуск "D26,1 961741"</t>
  </si>
  <si>
    <t>01,08,2016 09:54:50 Зарегистрированный вес: 15,820</t>
  </si>
  <si>
    <t>01,08,2016 09:54:50 Телеграмма отправлена (см, лог телеграмм)</t>
  </si>
  <si>
    <t>01,08,2016 09:54:50 Табло: "Освободите весы"</t>
  </si>
  <si>
    <t>01,08,2016 09:54:50 Открыть левый шлагбаум</t>
  </si>
  <si>
    <t>01,08,2016 09:54:52 Отсканирован пропуск "D26,1 961741"</t>
  </si>
  <si>
    <t>01,08,2016 09:54:59 Нестабильный вес,</t>
  </si>
  <si>
    <t>01,08,2016 09:54:59 Табло: "Погасить все надписи,"</t>
  </si>
  <si>
    <t>01,08,2016 09:54:59 Текущий вес: 15,840</t>
  </si>
  <si>
    <t>01,08,2016 09:54:59 Текущий вес: 15,860</t>
  </si>
  <si>
    <t>01,08,2016 09:55:00 Текущий вес: 15,880</t>
  </si>
  <si>
    <t>01,08,2016 09:55:00 Текущий вес: 15,900</t>
  </si>
  <si>
    <t>01,08,2016 09:55:01 Текущий вес: 15,920</t>
  </si>
  <si>
    <t>01,08,2016 09:55:01 Текущий вес: 15,900</t>
  </si>
  <si>
    <t>01,08,2016 09:55:02 Текущий вес: 15,880</t>
  </si>
  <si>
    <t>01,08,2016 09:55:03 Текущий вес: 15,860</t>
  </si>
  <si>
    <t>01,08,2016 09:55:03 Текущий вес: 15,840</t>
  </si>
  <si>
    <t>01,08,2016 09:55:04 Текущий вес: 15,820</t>
  </si>
  <si>
    <t>01,08,2016 09:55:05 Текущий вес: 15,840</t>
  </si>
  <si>
    <t>01,08,2016 09:55:05 Текущий вес: 15,860</t>
  </si>
  <si>
    <t>01,08,2016 09:55:06 Текущий вес: 15,880</t>
  </si>
  <si>
    <t>01,08,2016 09:55:06 Текущий вес: 15,900</t>
  </si>
  <si>
    <t>01,08,2016 09:55:07 Текущий вес: 15,920</t>
  </si>
  <si>
    <t>01,08,2016 09:55:08 Стабильный вес,</t>
  </si>
  <si>
    <t>01,08,2016 09:55:20 Нестабильный вес,</t>
  </si>
  <si>
    <t>01,08,2016 09:55:21 Стабильный вес,</t>
  </si>
  <si>
    <t>01,08,2016 09:55:21 Перекрыт левый датчик,</t>
  </si>
  <si>
    <t>01,08,2016 09:55:22 Текущий вес: 15,900</t>
  </si>
  <si>
    <t>01,08,2016 09:55:23 Нестабильный вес,</t>
  </si>
  <si>
    <t>01,08,2016 09:55:23 Текущий вес: 15,700</t>
  </si>
  <si>
    <t>01,08,2016 09:55:23 Текущий вес: 14,260</t>
  </si>
  <si>
    <t>01,08,2016 09:55:24 Текущий вес: 10,040</t>
  </si>
  <si>
    <t>01,08,2016 09:55:25 Текущий вес: 10,020</t>
  </si>
  <si>
    <t>01,08,2016 09:55:25 Текущий вес: 8,180</t>
  </si>
  <si>
    <t>01,08,2016 09:55:26 Текущий вес: 7,680</t>
  </si>
  <si>
    <t>01,08,2016 09:55:26 Открыты оба датчика,</t>
  </si>
  <si>
    <t>01,08,2016 09:55:26 Текущий вес: 6,180</t>
  </si>
  <si>
    <t>01,08,2016 09:55:26 Перекрыт левый датчик,</t>
  </si>
  <si>
    <t>01,08,2016 09:55:27 Текущий вес: 6,200</t>
  </si>
  <si>
    <t>01,08,2016 09:55:27 Перекрыт левый датчик,</t>
  </si>
  <si>
    <t>01,08,2016 09:55:27 Открыты оба датчика,</t>
  </si>
  <si>
    <t>01,08,2016 09:55:28 Текущий вес: 6,240</t>
  </si>
  <si>
    <t>01,08,2016 09:55:28 Открыты оба датчика,</t>
  </si>
  <si>
    <t>01,08,2016 09:55:28 Перекрыт левый датчик,</t>
  </si>
  <si>
    <t>01,08,2016 09:55:28 Текущий вес: 6,260</t>
  </si>
  <si>
    <t>01,08,2016 09:55:29 Текущий вес: 5,920</t>
  </si>
  <si>
    <t>01,08,2016 09:55:29 Текущий вес: 5,100</t>
  </si>
  <si>
    <t>01,08,2016 09:55:30 Текущий вес: 1,540</t>
  </si>
  <si>
    <t>01,08,2016 09:55:30 Открыты оба датчика,</t>
  </si>
  <si>
    <t>01,08,2016 09:55:30 Текущий вес: 0,480</t>
  </si>
  <si>
    <t>01,08,2016 09:55:31 Текущий вес: 0,340</t>
  </si>
  <si>
    <t>01,08,2016 09:55:31 Нестабильный вес около нуля,</t>
  </si>
  <si>
    <t>01,08,2016 09:55:31 Текущий вес: 0,020</t>
  </si>
  <si>
    <t>01,08,2016 09:55:32 Текущий вес: 0,000</t>
  </si>
  <si>
    <t>01,08,2016 09:55:33 Открыть правый шлагбаум</t>
  </si>
  <si>
    <t>01,08,2016 09:55:33 Стабильный ноль,</t>
  </si>
  <si>
    <t>01,08,2016 09:55:40 Перекрыт правый датчик,</t>
  </si>
  <si>
    <t>01,08,2016 09:55:41 Закрыть левый шлагбаум</t>
  </si>
  <si>
    <t>01,08,2016 09:55:42 Нестабильный вес,</t>
  </si>
  <si>
    <t>01,08,2016 09:55:42 Текущий вес: 1,520</t>
  </si>
  <si>
    <t>01,08,2016 09:55:42 Текущий вес: 3,460</t>
  </si>
  <si>
    <t>01,08,2016 09:55:43 Текущий вес: 7,900</t>
  </si>
  <si>
    <t>01,08,2016 09:55:43 Текущий вес: 17,060</t>
  </si>
  <si>
    <t>01,08,2016 09:55:44 Открыты оба датчика,</t>
  </si>
  <si>
    <t>01,08,2016 09:55:44 Текущий вес: 25,500</t>
  </si>
  <si>
    <t>01,08,2016 09:55:44 Текущий вес: 31,260</t>
  </si>
  <si>
    <t>01,08,2016 09:55:45 Текущий вес: 30,480</t>
  </si>
  <si>
    <t>01,08,2016 09:55:45 Текущий вес: 30,700</t>
  </si>
  <si>
    <t>01,08,2016 09:55:46 Текущий вес: 30,800</t>
  </si>
  <si>
    <t>01,08,2016 09:55:46 Текущий вес: 30,700</t>
  </si>
  <si>
    <t>01,08,2016 09:55:47 Текущий вес: 30,780</t>
  </si>
  <si>
    <t>01,08,2016 09:55:47 Текущий вес: 30,760</t>
  </si>
  <si>
    <t>01,08,2016 09:55:49 Текущий вес: 30,780</t>
  </si>
  <si>
    <t>01,08,2016 09:55:51 Стабильный вес,</t>
  </si>
  <si>
    <t>01,08,2016 09:55:52 Нестабильный вес,</t>
  </si>
  <si>
    <t>01,08,2016 09:55:52 Текущий вес: 30,760</t>
  </si>
  <si>
    <t>01,08,2016 09:55:53 Текущий вес: 30,740</t>
  </si>
  <si>
    <t>01,08,2016 09:55:54 Текущий вес: 30,720</t>
  </si>
  <si>
    <t>01,08,2016 09:55:55 Текущий вес: 30,700</t>
  </si>
  <si>
    <t>01,08,2016 09:55:55 Текущий вес: 30,680</t>
  </si>
  <si>
    <t>01,08,2016 09:55:57 Стабильный вес,</t>
  </si>
  <si>
    <t>01,08,2016 09:56:00 Табло: "Отсканируйте пропуск"</t>
  </si>
  <si>
    <t>01,08,2016 09:56:01 Закрыть правый шлагбаум</t>
  </si>
  <si>
    <t>01,08,2016 09:56:02 Отсканирован пропуск "D26,1 961605"</t>
  </si>
  <si>
    <t>01,08,2016 09:56:02 Табло: "Погасить все надписи,"</t>
  </si>
  <si>
    <t>01,08,2016 09:56:02 Зарегистрированный вес: 30,680</t>
  </si>
  <si>
    <t>01,08,2016 09:56:02 Телеграмма отправлена (см, лог телеграмм)</t>
  </si>
  <si>
    <t>01,08,2016 09:56:03 Табло: "Освободите весы"</t>
  </si>
  <si>
    <t>01,08,2016 09:56:03 Открыть левый шлагбаум</t>
  </si>
  <si>
    <t>01,08,2016 09:56:04 Отсканирован пропуск "D26,1 961605"</t>
  </si>
  <si>
    <t>01,08,2016 09:56:05 Отсканирован пропуск "D26,1 961605"</t>
  </si>
  <si>
    <t>01,08,2016 09:56:13 Нестабильный вес,</t>
  </si>
  <si>
    <t>01,08,2016 09:56:13 Табло: "Погасить все надписи,"</t>
  </si>
  <si>
    <t>01,08,2016 09:56:13 Текущий вес: 30,700</t>
  </si>
  <si>
    <t>01,08,2016 09:56:14 Текущий вес: 30,720</t>
  </si>
  <si>
    <t>01,08,2016 09:56:14 Текущий вес: 30,740</t>
  </si>
  <si>
    <t>01,08,2016 09:56:15 Текущий вес: 30,760</t>
  </si>
  <si>
    <t>01,08,2016 09:56:16 Стабильный вес,</t>
  </si>
  <si>
    <t>01,08,2016 09:56:21 Нестабильный вес,</t>
  </si>
  <si>
    <t>01,08,2016 09:56:21 Текущий вес: 30,640</t>
  </si>
  <si>
    <t>01,08,2016 09:56:21 Перекрыт левый датчик,</t>
  </si>
  <si>
    <t>01,08,2016 09:56:22 Текущий вес: 29,020</t>
  </si>
  <si>
    <t>01,08,2016 09:56:22 Текущий вес: 27,040</t>
  </si>
  <si>
    <t>01,08,2016 09:56:23 Текущий вес: 23,060</t>
  </si>
  <si>
    <t>01,08,2016 09:56:23 Текущий вес: 22,440</t>
  </si>
  <si>
    <t>01,08,2016 09:56:24 Текущий вес: 11,440</t>
  </si>
  <si>
    <t>01,08,2016 09:56:24 Текущий вес: 4,620</t>
  </si>
  <si>
    <t>01,08,2016 09:56:25 Открыты оба датчика,</t>
  </si>
  <si>
    <t>01,08,2016 09:56:25 Нестабильный вес около нуля,</t>
  </si>
  <si>
    <t>01,08,2016 09:56:25 Текущий вес: 0,000</t>
  </si>
  <si>
    <t>01,08,2016 09:56:26 Открыть правый шлагбаум</t>
  </si>
  <si>
    <t>01,08,2016 09:56:26 Стабильный ноль,</t>
  </si>
  <si>
    <t>01,08,2016 09:56:35 Перекрыт правый датчик,</t>
  </si>
  <si>
    <t>01,08,2016 09:56:36 Закрыть левый шлагбаум</t>
  </si>
  <si>
    <t>01,08,2016 09:56:37 Нестабильный вес,</t>
  </si>
  <si>
    <t>01,08,2016 09:56:37 Текущий вес: 0,580</t>
  </si>
  <si>
    <t>01,08,2016 09:56:37 Текущий вес: 2,100</t>
  </si>
  <si>
    <t>01,08,2016 09:56:38 Текущий вес: 6,820</t>
  </si>
  <si>
    <t>01,08,2016 09:56:38 Текущий вес: 6,720</t>
  </si>
  <si>
    <t>01,08,2016 09:56:39 Текущий вес: 8,600</t>
  </si>
  <si>
    <t>01,08,2016 09:56:39 Текущий вес: 18,800</t>
  </si>
  <si>
    <t>01,08,2016 09:56:40 Открыты оба датчика,</t>
  </si>
  <si>
    <t>01,08,2016 09:56:40 Текущий вес: 28,220</t>
  </si>
  <si>
    <t>01,08,2016 09:56:40 Текущий вес: 30,460</t>
  </si>
  <si>
    <t>01,08,2016 09:56:41 Текущий вес: 30,820</t>
  </si>
  <si>
    <t>01,08,2016 09:56:41 Текущий вес: 31,540</t>
  </si>
  <si>
    <t>01,08,2016 09:56:42 Текущий вес: 30,780</t>
  </si>
  <si>
    <t>01,08,2016 09:56:42 Текущий вес: 30,820</t>
  </si>
  <si>
    <t>01,08,2016 09:56:43 Текущий вес: 31,320</t>
  </si>
  <si>
    <t>01,08,2016 09:56:43 Текущий вес: 30,840</t>
  </si>
  <si>
    <t>01,08,2016 09:56:44 Текущий вес: 31,140</t>
  </si>
  <si>
    <t>01,08,2016 09:56:44 Текущий вес: 31,080</t>
  </si>
  <si>
    <t>01,08,2016 09:56:45 Стабильный вес,</t>
  </si>
  <si>
    <t>01,08,2016 09:56:45 Текущий вес: 31,060</t>
  </si>
  <si>
    <t>01,08,2016 09:56:46 Текущий вес: 31,080</t>
  </si>
  <si>
    <t>01,08,2016 09:56:49 Нестабильный вес,</t>
  </si>
  <si>
    <t>01,08,2016 09:56:49 Текущий вес: 31,060</t>
  </si>
  <si>
    <t>01,08,2016 09:56:50 Стабильный вес,</t>
  </si>
  <si>
    <t>01,08,2016 09:56:53 Нестабильный вес,</t>
  </si>
  <si>
    <t>01,08,2016 09:56:53 Текущий вес: 31,040</t>
  </si>
  <si>
    <t>01,08,2016 09:56:53 Текущий вес: 31,020</t>
  </si>
  <si>
    <t>01,08,2016 09:56:54 Текущий вес: 31,000</t>
  </si>
  <si>
    <t>01,08,2016 09:56:54 Текущий вес: 30,980</t>
  </si>
  <si>
    <t>01,08,2016 09:56:55 Текущий вес: 30,960</t>
  </si>
  <si>
    <t>01,08,2016 09:56:56 Стабильный вес,</t>
  </si>
  <si>
    <t>01,08,2016 09:56:59 Табло: "Отсканируйте пропуск"</t>
  </si>
  <si>
    <t>01,08,2016 09:56:59 Отсканирован пропуск "D26,1 961612"</t>
  </si>
  <si>
    <t>01,08,2016 09:56:59 Табло: "Погасить все надписи,"</t>
  </si>
  <si>
    <t>01,08,2016 09:56:59 Зарегистрированный вес: 30,960</t>
  </si>
  <si>
    <t>01,08,2016 09:56:59 Телеграмма отправлена (см, лог телеграмм)</t>
  </si>
  <si>
    <t>01,08,2016 09:57:00 Табло: "Освободите весы"</t>
  </si>
  <si>
    <t>01,08,2016 09:57:00 Открыть левый шлагбаум</t>
  </si>
  <si>
    <t>01,08,2016 09:57:00 Закрыть правый шлагбаум</t>
  </si>
  <si>
    <t>01,08,2016 09:57:08 Нестабильный вес,</t>
  </si>
  <si>
    <t>01,08,2016 09:57:08 Табло: "Погасить все надписи,"</t>
  </si>
  <si>
    <t>01,08,2016 09:57:08 Текущий вес: 30,980</t>
  </si>
  <si>
    <t>01,08,2016 09:57:09 Текущий вес: 31,000</t>
  </si>
  <si>
    <t>01,08,2016 09:57:09 Текущий вес: 31,020</t>
  </si>
  <si>
    <t>01,08,2016 09:57:10 Текущий вес: 31,040</t>
  </si>
  <si>
    <t>01,08,2016 09:57:10 Текущий вес: 31,060</t>
  </si>
  <si>
    <t>01,08,2016 09:57:11 Стабильный вес,</t>
  </si>
  <si>
    <t>01,08,2016 09:57:15 Нестабильный вес,</t>
  </si>
  <si>
    <t>01,08,2016 09:57:15 Текущий вес: 31,040</t>
  </si>
  <si>
    <t>01,08,2016 09:57:16 Перекрыт левый датчик,</t>
  </si>
  <si>
    <t>01,08,2016 09:57:16 Текущий вес: 29,900</t>
  </si>
  <si>
    <t>01,08,2016 09:57:17 Текущий вес: 28,380</t>
  </si>
  <si>
    <t>01,08,2016 09:57:17 Текущий вес: 24,620</t>
  </si>
  <si>
    <t>01,08,2016 09:57:18 Текущий вес: 23,640</t>
  </si>
  <si>
    <t>01,08,2016 09:57:18 Текущий вес: 12,640</t>
  </si>
  <si>
    <t>01,08,2016 09:57:19 Текущий вес: 3,500</t>
  </si>
  <si>
    <t>01,08,2016 09:57:19 Открыты оба датчика,</t>
  </si>
  <si>
    <t>01,08,2016 09:57:19 Нестабильный вес около нуля,</t>
  </si>
  <si>
    <t>01,08,2016 09:57:19 Текущий вес: 0,000</t>
  </si>
  <si>
    <t>01,08,2016 09:57:21 Открыть правый шлагбаум</t>
  </si>
  <si>
    <t>01,08,2016 09:57:21 Стабильный ноль,</t>
  </si>
  <si>
    <t>01,08,2016 09:57:30 Перекрыт правый датчик,</t>
  </si>
  <si>
    <t>01,08,2016 09:57:31 Закрыть левый шлагбаум</t>
  </si>
  <si>
    <t>01,08,2016 09:57:32 Нестабильный вес,</t>
  </si>
  <si>
    <t>01,08,2016 09:57:32 Текущий вес: 0,780</t>
  </si>
  <si>
    <t>01,08,2016 09:57:33 Текущий вес: 2,120</t>
  </si>
  <si>
    <t>01,08,2016 09:57:33 Текущий вес: 5,720</t>
  </si>
  <si>
    <t>01,08,2016 09:57:34 Текущий вес: 5,780</t>
  </si>
  <si>
    <t>01,08,2016 09:57:34 Текущий вес: 5,840</t>
  </si>
  <si>
    <t>01,08,2016 09:57:35 Текущий вес: 6,460</t>
  </si>
  <si>
    <t>01,08,2016 09:57:35 Текущий вес: 7,180</t>
  </si>
  <si>
    <t>01,08,2016 09:57:35 Открыты оба датчика,</t>
  </si>
  <si>
    <t>01,08,2016 09:57:36 Перекрыт правый датчик,</t>
  </si>
  <si>
    <t>01,08,2016 09:57:36 Текущий вес: 9,440</t>
  </si>
  <si>
    <t>01,08,2016 09:57:37 Текущий вес: 9,420</t>
  </si>
  <si>
    <t>01,08,2016 09:57:38 Текущий вес: 9,440</t>
  </si>
  <si>
    <t>01,08,2016 09:57:38 Стабильный вес,</t>
  </si>
  <si>
    <t>01,08,2016 09:57:38 Табло: "Не все оси автомобиля на весах"</t>
  </si>
  <si>
    <t>01,08,2016 09:57:42 Нестабильный вес,</t>
  </si>
  <si>
    <t>01,08,2016 09:57:42 Текущий вес: 10,380</t>
  </si>
  <si>
    <t>01,08,2016 09:57:42 Текущий вес: 11,740</t>
  </si>
  <si>
    <t>01,08,2016 09:57:43 Текущий вес: 14,980</t>
  </si>
  <si>
    <t>01,08,2016 09:57:43 Текущий вес: 15,000</t>
  </si>
  <si>
    <t>01,08,2016 09:57:45 Открыты оба датчика,</t>
  </si>
  <si>
    <t>01,08,2016 09:57:45 Табло: "Погасить все надписи,"</t>
  </si>
  <si>
    <t>01,08,2016 09:57:45 Стабильный вес,</t>
  </si>
  <si>
    <t>01,08,2016 09:57:46 Нестабильный вес,</t>
  </si>
  <si>
    <t>01,08,2016 09:57:47 Стабильный вес,</t>
  </si>
  <si>
    <t>01,08,2016 09:57:48 Нестабильный вес,</t>
  </si>
  <si>
    <t>01,08,2016 09:57:48 Текущий вес: 14,980</t>
  </si>
  <si>
    <t>01,08,2016 09:57:49 Стабильный вес,</t>
  </si>
  <si>
    <t>01,08,2016 09:57:52 Табло: "Отсканируйте пропуск"</t>
  </si>
  <si>
    <t>01,08,2016 09:57:52 Текущий вес: 15,000</t>
  </si>
  <si>
    <t>01,08,2016 09:57:53 Закрыть правый шлагбаум</t>
  </si>
  <si>
    <t>01,08,2016 09:57:55 Текущий вес: 14,980</t>
  </si>
  <si>
    <t>01,08,2016 09:57:57 Нестабильный вес,</t>
  </si>
  <si>
    <t>01,08,2016 09:57:57 Табло: "Погасить все надписи,"</t>
  </si>
  <si>
    <t>01,08,2016 09:57:58 Текущий вес: 14,960</t>
  </si>
  <si>
    <t>01,08,2016 09:57:59 Текущий вес: 14,940</t>
  </si>
  <si>
    <t>01,08,2016 09:58:00 Текущий вес: 14,920</t>
  </si>
  <si>
    <t>01,08,2016 09:58:01 Стабильный вес,</t>
  </si>
  <si>
    <t>01,08,2016 09:58:02 Текущий вес: 14,940</t>
  </si>
  <si>
    <t>01,08,2016 09:58:02 Отсканирован пропуск "D26,1 961684"</t>
  </si>
  <si>
    <t>01,08,2016 09:58:02 Текущий вес: 14,920</t>
  </si>
  <si>
    <t>01,08,2016 09:58:04 Зарегистрированный вес: 14,920</t>
  </si>
  <si>
    <t>01,08,2016 09:58:04 Телеграмма отправлена (см, лог телеграмм)</t>
  </si>
  <si>
    <t>01,08,2016 09:58:04 Табло: "Освободите весы"</t>
  </si>
  <si>
    <t>01,08,2016 09:58:04 Открыть левый шлагбаум</t>
  </si>
  <si>
    <t>01,08,2016 09:58:14 Текущий вес: 14,940</t>
  </si>
  <si>
    <t>01,08,2016 09:58:15 Нестабильный вес,</t>
  </si>
  <si>
    <t>01,08,2016 09:58:15 Табло: "Погасить все надписи,"</t>
  </si>
  <si>
    <t>01,08,2016 09:58:15 Текущий вес: 14,960</t>
  </si>
  <si>
    <t>01,08,2016 09:58:16 Текущий вес: 14,980</t>
  </si>
  <si>
    <t>01,08,2016 09:58:17 Стабильный вес,</t>
  </si>
  <si>
    <t>01,08,2016 09:58:18 Текущий вес: 15,000</t>
  </si>
  <si>
    <t>01,08,2016 09:58:21 Текущий вес: 14,980</t>
  </si>
  <si>
    <t>01,08,2016 09:58:25 Текущий вес: 15,000</t>
  </si>
  <si>
    <t>01,08,2016 09:58:25 Текущий вес: 14,980</t>
  </si>
  <si>
    <t>01,08,2016 09:58:28 Нестабильный вес,</t>
  </si>
  <si>
    <t>01,08,2016 09:58:28 Перекрыт левый датчик,</t>
  </si>
  <si>
    <t>01,08,2016 09:58:28 Текущий вес: 14,900</t>
  </si>
  <si>
    <t>01,08,2016 09:58:28 Текущий вес: 13,540</t>
  </si>
  <si>
    <t>01,08,2016 09:58:29 Текущий вес: 12,060</t>
  </si>
  <si>
    <t>01,08,2016 09:58:30 Текущий вес: 9,120</t>
  </si>
  <si>
    <t>01,08,2016 09:58:30 Текущий вес: 9,140</t>
  </si>
  <si>
    <t>01,08,2016 09:58:31 Стабильный вес,</t>
  </si>
  <si>
    <t>01,08,2016 09:58:32 Нестабильный вес,</t>
  </si>
  <si>
    <t>01,08,2016 09:58:32 Текущий вес: 8,680</t>
  </si>
  <si>
    <t>01,08,2016 09:58:32 Текущий вес: 7,760</t>
  </si>
  <si>
    <t>01,08,2016 09:58:33 Текущий вес: 5,540</t>
  </si>
  <si>
    <t>01,08,2016 09:58:35 Стабильный вес,</t>
  </si>
  <si>
    <t>01,08,2016 09:58:36 Нестабильный вес,</t>
  </si>
  <si>
    <t>01,08,2016 09:58:36 Текущий вес: 4,640</t>
  </si>
  <si>
    <t>01,08,2016 09:58:37 Текущий вес: 3,240</t>
  </si>
  <si>
    <t>01,08,2016 09:58:37 Нестабильный вес около нуля,</t>
  </si>
  <si>
    <t>01,08,2016 09:58:37 Текущий вес: 0,000</t>
  </si>
  <si>
    <t>01,08,2016 09:58:38 Стабильный ноль,</t>
  </si>
  <si>
    <t>01,08,2016 09:58:39 Открыты оба датчика,</t>
  </si>
  <si>
    <t>01,08,2016 09:58:39 Открыть правый шлагбаум</t>
  </si>
  <si>
    <t>01,08,2016 09:58:39 Перекрыт левый датчик,</t>
  </si>
  <si>
    <t>01,08,2016 09:58:49 Перекрыт правый датчик,</t>
  </si>
  <si>
    <t>01,08,2016 09:58:50 Закрыть левый шлагбаум</t>
  </si>
  <si>
    <t>01,08,2016 09:58:50 Нестабильный вес около нуля,</t>
  </si>
  <si>
    <t>01,08,2016 09:58:50 Текущий вес: 0,040</t>
  </si>
  <si>
    <t>01,08,2016 09:58:50 Открыты оба датчика,</t>
  </si>
  <si>
    <t>01,08,2016 09:58:51 Текущий вес: 0,180</t>
  </si>
  <si>
    <t>01,08,2016 09:58:51 Нестабильный вес,</t>
  </si>
  <si>
    <t>01,08,2016 09:58:51 Текущий вес: 0,440</t>
  </si>
  <si>
    <t>01,08,2016 09:58:52 Текущий вес: 0,760</t>
  </si>
  <si>
    <t>01,08,2016 09:58:52 Текущий вес: 1,320</t>
  </si>
  <si>
    <t>01,08,2016 09:58:53 Стабильный вес,</t>
  </si>
  <si>
    <t>01,08,2016 09:58:56 Табло: "Отсканируйте пропуск"</t>
  </si>
  <si>
    <t>01,08,2016 09:58:57 Закрыть правый шлагбаум</t>
  </si>
  <si>
    <t>01,08,2016 09:59:02 Нестабильный вес,</t>
  </si>
  <si>
    <t>01,08,2016 09:59:02 Табло: "Погасить все надписи,"</t>
  </si>
  <si>
    <t>01,08,2016 09:59:02 Текущий вес: 1,300</t>
  </si>
  <si>
    <t>01,08,2016 09:59:03 Текущий вес: 1,280</t>
  </si>
  <si>
    <t>01,08,2016 09:59:04 Текущий вес: 1,260</t>
  </si>
  <si>
    <t>01,08,2016 09:59:06 Стабильный вес,</t>
  </si>
  <si>
    <t>01,08,2016 09:59:09 Табло: "Отсканируйте пропуск"</t>
  </si>
  <si>
    <t>01,08,2016 09:59:09 Отсканирован пропуск "D26,1 961754"</t>
  </si>
  <si>
    <t>01,08,2016 09:59:09 Табло: "Погасить все надписи,"</t>
  </si>
  <si>
    <t>01,08,2016 09:59:09 Зарегистрированный вес: 1,260</t>
  </si>
  <si>
    <t>01,08,2016 09:59:09 Телеграмма отправлена (см, лог телеграмм)</t>
  </si>
  <si>
    <t>01,08,2016 09:59:10 Табло: "Освободите весы"</t>
  </si>
  <si>
    <t>01,08,2016 09:59:10 Открыть левый шлагбаум</t>
  </si>
  <si>
    <t>01,08,2016 09:59:42 Нестабильный вес,</t>
  </si>
  <si>
    <t>01,08,2016 09:59:42 Табло: "Погасить все надписи,"</t>
  </si>
  <si>
    <t>01,08,2016 09:59:43 Текущий вес: 1,280</t>
  </si>
  <si>
    <t>01,08,2016 09:59:43 Текущий вес: 1,300</t>
  </si>
  <si>
    <t>01,08,2016 09:59:44 Текущий вес: 1,320</t>
  </si>
  <si>
    <t>01,08,2016 09:59:45 Стабильный вес,</t>
  </si>
  <si>
    <t>01,08,2016 10:00:01 Нестабильный вес,</t>
  </si>
  <si>
    <t>01,08,2016 10:00:01 Перекрыт левый датчик,</t>
  </si>
  <si>
    <t>01,08,2016 10:00:01 Текущий вес: 1,300</t>
  </si>
  <si>
    <t>01,08,2016 10:00:02 Текущий вес: 1,180</t>
  </si>
  <si>
    <t>01,08,2016 10:00:02 Текущий вес: 1,000</t>
  </si>
  <si>
    <t>01,08,2016 10:00:03 Открыты оба датчика,</t>
  </si>
  <si>
    <t>01,08,2016 10:00:03 Текущий вес: 0,780</t>
  </si>
  <si>
    <t>01,08,2016 10:00:03 Текущий вес: 0,480</t>
  </si>
  <si>
    <t>01,08,2016 10:00:04 Нестабильный вес около нуля,</t>
  </si>
  <si>
    <t>01,08,2016 10:00:04 Текущий вес: 0,000</t>
  </si>
  <si>
    <t>01,08,2016 10:00:05 Открыть правый шлагбаум</t>
  </si>
  <si>
    <t>01,08,2016 10:00:05 Стабильный ноль,</t>
  </si>
  <si>
    <t>01,08,2016 10:06:00 Перекрыт правый датчик,</t>
  </si>
  <si>
    <t>01,08,2016 10:06:01 Нестабильный вес,</t>
  </si>
  <si>
    <t>01,08,2016 10:06:01 Текущий вес: 0,320</t>
  </si>
  <si>
    <t>01,08,2016 10:06:01 Закрыть левый шлагбаум</t>
  </si>
  <si>
    <t>01,08,2016 10:06:01 Текущий вес: 1,760</t>
  </si>
  <si>
    <t>01,08,2016 10:06:02 Текущий вес: 6,160</t>
  </si>
  <si>
    <t>01,08,2016 10:06:02 Текущий вес: 6,100</t>
  </si>
  <si>
    <t>01,08,2016 10:06:03 Текущий вес: 12,460</t>
  </si>
  <si>
    <t>01,08,2016 10:06:03 Открыты оба датчика,</t>
  </si>
  <si>
    <t>01,08,2016 10:06:03 Текущий вес: 19,580</t>
  </si>
  <si>
    <t>01,08,2016 10:06:04 Текущий вес: 23,100</t>
  </si>
  <si>
    <t>01,08,2016 10:06:04 Текущий вес: 22,780</t>
  </si>
  <si>
    <t>01,08,2016 10:06:05 Текущий вес: 23,080</t>
  </si>
  <si>
    <t>01,08,2016 10:06:05 Текущий вес: 22,920</t>
  </si>
  <si>
    <t>01,08,2016 10:06:06 Текущий вес: 22,860</t>
  </si>
  <si>
    <t>01,08,2016 10:06:06 Текущий вес: 22,880</t>
  </si>
  <si>
    <t>01,08,2016 10:06:07 Текущий вес: 22,900</t>
  </si>
  <si>
    <t>01,08,2016 10:06:08 Текущий вес: 22,920</t>
  </si>
  <si>
    <t>01,08,2016 10:06:09 Текущий вес: 22,940</t>
  </si>
  <si>
    <t>01,08,2016 10:06:10 Стабильный вес,</t>
  </si>
  <si>
    <t>01,08,2016 10:06:10 Нестабильный вес,</t>
  </si>
  <si>
    <t>01,08,2016 10:06:10 Текущий вес: 22,920</t>
  </si>
  <si>
    <t>01,08,2016 10:06:11 Стабильный вес,</t>
  </si>
  <si>
    <t>01,08,2016 10:06:14 Табло: "Отсканируйте пропуск"</t>
  </si>
  <si>
    <t>01,08,2016 10:06:15 Закрыть правый шлагбаум</t>
  </si>
  <si>
    <t>01,08,2016 10:06:16 Нестабильный вес,</t>
  </si>
  <si>
    <t>01,08,2016 10:06:16 Табло: "Погасить все надписи,"</t>
  </si>
  <si>
    <t>01,08,2016 10:06:16 Текущий вес: 22,900</t>
  </si>
  <si>
    <t>01,08,2016 10:06:17 Текущий вес: 22,880</t>
  </si>
  <si>
    <t>01,08,2016 10:06:17 Текущий вес: 22,860</t>
  </si>
  <si>
    <t>01,08,2016 10:06:18 Текущий вес: 22,840</t>
  </si>
  <si>
    <t>01,08,2016 10:06:18 Текущий вес: 22,820</t>
  </si>
  <si>
    <t>01,08,2016 10:06:19 Стабильный вес,</t>
  </si>
  <si>
    <t>01,08,2016 10:06:22 Табло: "Отсканируйте пропуск"</t>
  </si>
  <si>
    <t>01,08,2016 10:06:22 Отсканирован пропуск "D26,1 961536"</t>
  </si>
  <si>
    <t>01,08,2016 10:06:22 Табло: "Погасить все надписи,"</t>
  </si>
  <si>
    <t>01,08,2016 10:06:22 Зарегистрированный вес: 22,820</t>
  </si>
  <si>
    <t>01,08,2016 10:06:23 Телеграмма отправлена (см, лог телеграмм)</t>
  </si>
  <si>
    <t>01,08,2016 10:06:23 Табло: "Освободите весы"</t>
  </si>
  <si>
    <t>01,08,2016 10:06:23 Открыть левый шлагбаум</t>
  </si>
  <si>
    <t>01,08,2016 10:06:23 Отсканирован пропуск "D26,1 961536"</t>
  </si>
  <si>
    <t>01,08,2016 10:06:31 Нестабильный вес,</t>
  </si>
  <si>
    <t>01,08,2016 10:06:31 Табло: "Погасить все надписи,"</t>
  </si>
  <si>
    <t>01,08,2016 10:06:31 Текущий вес: 22,840</t>
  </si>
  <si>
    <t>01,08,2016 10:06:32 Текущий вес: 22,860</t>
  </si>
  <si>
    <t>01,08,2016 10:06:33 Текущий вес: 22,880</t>
  </si>
  <si>
    <t>01,08,2016 10:06:33 Текущий вес: 22,900</t>
  </si>
  <si>
    <t>01,08,2016 10:06:34 Текущий вес: 22,920</t>
  </si>
  <si>
    <t>01,08,2016 10:06:35 Стабильный вес,</t>
  </si>
  <si>
    <t>01,08,2016 10:06:41 Нестабильный вес,</t>
  </si>
  <si>
    <t>01,08,2016 10:06:41 Перекрыт левый датчик,</t>
  </si>
  <si>
    <t>01,08,2016 10:06:42 Текущий вес: 22,900</t>
  </si>
  <si>
    <t>01,08,2016 10:06:42 Текущий вес: 21,800</t>
  </si>
  <si>
    <t>01,08,2016 10:06:43 Текущий вес: 20,140</t>
  </si>
  <si>
    <t>01,08,2016 10:06:43 Текущий вес: 16,340</t>
  </si>
  <si>
    <t>01,08,2016 10:06:44 Текущий вес: 16,460</t>
  </si>
  <si>
    <t>01,08,2016 10:06:44 Текущий вес: 9,780</t>
  </si>
  <si>
    <t>01,08,2016 10:06:45 Текущий вес: 4,600</t>
  </si>
  <si>
    <t>01,08,2016 10:06:45 Нестабильный вес около нуля,</t>
  </si>
  <si>
    <t>01,08,2016 10:06:45 Текущий вес: 0,000</t>
  </si>
  <si>
    <t>01,08,2016 10:06:46 Открыты оба датчика,</t>
  </si>
  <si>
    <t>01,08,2016 10:06:46 Открыть правый шлагбаум</t>
  </si>
  <si>
    <t>01,08,2016 10:06:46 Стабильный ноль,</t>
  </si>
  <si>
    <t>01,08,2016 10:06:59 Перекрыт правый датчик,</t>
  </si>
  <si>
    <t>01,08,2016 10:07:00 Нестабильный вес,</t>
  </si>
  <si>
    <t>01,08,2016 10:07:00 Текущий вес: 0,820</t>
  </si>
  <si>
    <t>01,08,2016 10:07:00 Закрыть левый шлагбаум</t>
  </si>
  <si>
    <t>01,08,2016 10:07:00 Текущий вес: 2,460</t>
  </si>
  <si>
    <t>01,08,2016 10:07:01 Текущий вес: 6,500</t>
  </si>
  <si>
    <t>01,08,2016 10:07:01 Текущий вес: 8,260</t>
  </si>
  <si>
    <t>01,08,2016 10:07:02 Текущий вес: 13,940</t>
  </si>
  <si>
    <t>01,08,2016 10:07:02 Открыты оба датчика,</t>
  </si>
  <si>
    <t>01,08,2016 10:07:02 Текущий вес: 19,640</t>
  </si>
  <si>
    <t>01,08,2016 10:07:03 Текущий вес: 21,800</t>
  </si>
  <si>
    <t>01,08,2016 10:07:03 Текущий вес: 21,860</t>
  </si>
  <si>
    <t>01,08,2016 10:07:04 Текущий вес: 21,920</t>
  </si>
  <si>
    <t>01,08,2016 10:07:04 Текущий вес: 21,880</t>
  </si>
  <si>
    <t>01,08,2016 10:07:05 Текущий вес: 21,860</t>
  </si>
  <si>
    <t>01,08,2016 10:07:06 Текущий вес: 21,840</t>
  </si>
  <si>
    <t>01,08,2016 10:07:06 Текущий вес: 21,820</t>
  </si>
  <si>
    <t>01,08,2016 10:07:07 Текущий вес: 21,840</t>
  </si>
  <si>
    <t>01,08,2016 10:07:08 Текущий вес: 21,860</t>
  </si>
  <si>
    <t>01,08,2016 10:07:10 Стабильный вес,</t>
  </si>
  <si>
    <t>01,08,2016 10:07:13 Табло: "Отсканируйте пропуск"</t>
  </si>
  <si>
    <t>01,08,2016 10:07:14 Закрыть правый шлагбаум</t>
  </si>
  <si>
    <t>01,08,2016 10:07:14 Текущий вес: 21,840</t>
  </si>
  <si>
    <t>01,08,2016 10:07:15 Нестабильный вес,</t>
  </si>
  <si>
    <t>01,08,2016 10:07:15 Табло: "Погасить все надписи,"</t>
  </si>
  <si>
    <t>01,08,2016 10:07:16 Текущий вес: 21,820</t>
  </si>
  <si>
    <t>01,08,2016 10:07:16 Текущий вес: 21,800</t>
  </si>
  <si>
    <t>01,08,2016 10:07:17 Текущий вес: 21,780</t>
  </si>
  <si>
    <t>01,08,2016 10:07:18 Стабильный вес,</t>
  </si>
  <si>
    <t>01,08,2016 10:07:21 Табло: "Отсканируйте пропуск"</t>
  </si>
  <si>
    <t>01,08,2016 10:07:23 Отсканирован пропуск "D26,1 961528"</t>
  </si>
  <si>
    <t>01,08,2016 10:07:23 Табло: "Погасить все надписи,"</t>
  </si>
  <si>
    <t>01,08,2016 10:07:23 Зарегистрированный вес: 21,780</t>
  </si>
  <si>
    <t>01,08,2016 10:07:23 Телеграмма отправлена (см, лог телеграмм)</t>
  </si>
  <si>
    <t>01,08,2016 10:07:23 Табло: "Освободите весы"</t>
  </si>
  <si>
    <t>01,08,2016 10:07:23 Открыть левый шлагбаум</t>
  </si>
  <si>
    <t>01,08,2016 10:07:30 Нестабильный вес,</t>
  </si>
  <si>
    <t>01,08,2016 10:07:30 Табло: "Погасить все надписи,"</t>
  </si>
  <si>
    <t>01,08,2016 10:07:30 Текущий вес: 21,800</t>
  </si>
  <si>
    <t>01,08,2016 10:07:31 Текущий вес: 21,820</t>
  </si>
  <si>
    <t>01,08,2016 10:07:31 Текущий вес: 21,840</t>
  </si>
  <si>
    <t>01,08,2016 10:07:33 Стабильный вес,</t>
  </si>
  <si>
    <t>01,08,2016 10:07:34 Текущий вес: 21,860</t>
  </si>
  <si>
    <t>01,08,2016 10:07:39 Текущий вес: 21,840</t>
  </si>
  <si>
    <t>01,08,2016 10:07:41 Текущий вес: 21,860</t>
  </si>
  <si>
    <t>01,08,2016 10:07:43 Нестабильный вес,</t>
  </si>
  <si>
    <t>01,08,2016 10:07:43 Текущий вес: 21,840</t>
  </si>
  <si>
    <t>01,08,2016 10:07:43 Текущий вес: 21,860</t>
  </si>
  <si>
    <t>01,08,2016 10:07:43 Перекрыт левый датчик,</t>
  </si>
  <si>
    <t>01,08,2016 10:07:44 Текущий вес: 21,840</t>
  </si>
  <si>
    <t>01,08,2016 10:07:44 Текущий вес: 20,740</t>
  </si>
  <si>
    <t>01,08,2016 10:07:45 Текущий вес: 19,180</t>
  </si>
  <si>
    <t>01,08,2016 10:07:45 Текущий вес: 15,580</t>
  </si>
  <si>
    <t>01,08,2016 10:07:46 Текущий вес: 15,560</t>
  </si>
  <si>
    <t>01,08,2016 10:07:46 Текущий вес: 14,160</t>
  </si>
  <si>
    <t>01,08,2016 10:07:47 Текущий вес: 7,960</t>
  </si>
  <si>
    <t>01,08,2016 10:07:47 Текущий вес: 1,540</t>
  </si>
  <si>
    <t>01,08,2016 10:07:47 Открыты оба датчика,</t>
  </si>
  <si>
    <t>01,08,2016 10:07:48 Нестабильный вес около нуля,</t>
  </si>
  <si>
    <t>01,08,2016 10:07:48 Текущий вес: 0,000</t>
  </si>
  <si>
    <t>01,08,2016 10:07:49 Открыть правый шлагбаум</t>
  </si>
  <si>
    <t>01,08,2016 10:07:49 Стабильный ноль,</t>
  </si>
  <si>
    <t>01,08,2016 10:10:08 Перекрыт правый датчик,</t>
  </si>
  <si>
    <t>01,08,2016 10:10:09 Закрыть левый шлагбаум</t>
  </si>
  <si>
    <t>01,08,2016 10:10:10 Открыты оба датчика,</t>
  </si>
  <si>
    <t>01,08,2016 10:10:10 Нестабильный вес около нуля,</t>
  </si>
  <si>
    <t>01,08,2016 10:10:10 Текущий вес: 0,040</t>
  </si>
  <si>
    <t>01,08,2016 10:10:10 Текущий вес: 0,180</t>
  </si>
  <si>
    <t>01,08,2016 10:10:11 Нестабильный вес,</t>
  </si>
  <si>
    <t>01,08,2016 10:10:11 Текущий вес: 0,440</t>
  </si>
  <si>
    <t>01,08,2016 10:10:11 Текущий вес: 0,740</t>
  </si>
  <si>
    <t>01,08,2016 10:10:12 Текущий вес: 1,200</t>
  </si>
  <si>
    <t>01,08,2016 10:10:13 Стабильный вес,</t>
  </si>
  <si>
    <t>01,08,2016 10:10:16 Табло: "Отсканируйте пропуск"</t>
  </si>
  <si>
    <t>01,08,2016 10:10:17 Закрыть правый шлагбаум</t>
  </si>
  <si>
    <t>01,08,2016 10:10:20 Нестабильный вес,</t>
  </si>
  <si>
    <t>01,08,2016 10:10:20 Табло: "Погасить все надписи,"</t>
  </si>
  <si>
    <t>01,08,2016 10:10:21 Текущий вес: 1,180</t>
  </si>
  <si>
    <t>01,08,2016 10:10:21 Текущий вес: 1,160</t>
  </si>
  <si>
    <t>01,08,2016 10:10:22 Текущий вес: 1,140</t>
  </si>
  <si>
    <t>01,08,2016 10:10:24 Стабильный вес,</t>
  </si>
  <si>
    <t>01,08,2016 10:10:25 Отсканирован пропуск "D26,1 961754"</t>
  </si>
  <si>
    <t>01,08,2016 10:10:27 Зарегистрированный вес: 1,140</t>
  </si>
  <si>
    <t>01,08,2016 10:10:27 Телеграмма отправлена (см, лог телеграмм)</t>
  </si>
  <si>
    <t>01,08,2016 10:10:27 Табло: "Освободите весы"</t>
  </si>
  <si>
    <t>01,08,2016 10:10:27 Открыть левый шлагбаум</t>
  </si>
  <si>
    <t>01,08,2016 10:10:43 Нестабильный вес,</t>
  </si>
  <si>
    <t>01,08,2016 10:10:43 Табло: "Погасить все надписи,"</t>
  </si>
  <si>
    <t>01,08,2016 10:10:43 Текущий вес: 1,160</t>
  </si>
  <si>
    <t>01,08,2016 10:10:44 Текущий вес: 1,180</t>
  </si>
  <si>
    <t>01,08,2016 10:10:44 Текущий вес: 1,200</t>
  </si>
  <si>
    <t>01,08,2016 10:10:46 Стабильный вес,</t>
  </si>
  <si>
    <t>01,08,2016 10:11:05 Нестабильный вес,</t>
  </si>
  <si>
    <t>01,08,2016 10:11:05 Перекрыт левый датчик,</t>
  </si>
  <si>
    <t>01,08,2016 10:11:05 Текущий вес: 1,120</t>
  </si>
  <si>
    <t>01,08,2016 10:11:06 Открыты оба датчика,</t>
  </si>
  <si>
    <t>01,08,2016 10:11:06 Текущий вес: 0,940</t>
  </si>
  <si>
    <t>01,08,2016 10:11:06 Текущий вес: 0,680</t>
  </si>
  <si>
    <t>01,08,2016 10:11:07 Текущий вес: 0,400</t>
  </si>
  <si>
    <t>01,08,2016 10:11:07 Нестабильный вес около нуля,</t>
  </si>
  <si>
    <t>01,08,2016 10:11:07 Текущий вес: 0,000</t>
  </si>
  <si>
    <t>01,08,2016 10:11:08 Открыть правый шлагбаум</t>
  </si>
  <si>
    <t>01,08,2016 10:11:08 Стабильный ноль,</t>
  </si>
  <si>
    <t>01,08,2016 10:11:56 Перекрыт правый датчик,</t>
  </si>
  <si>
    <t>01,08,2016 10:11:57 Нестабильный вес,</t>
  </si>
  <si>
    <t>01,08,2016 10:11:57 Текущий вес: 0,580</t>
  </si>
  <si>
    <t>01,08,2016 10:11:57 Закрыть левый шлагбаум</t>
  </si>
  <si>
    <t>01,08,2016 10:11:57 Текущий вес: 2,100</t>
  </si>
  <si>
    <t>01,08,2016 10:11:58 Текущий вес: 5,920</t>
  </si>
  <si>
    <t>01,08,2016 10:11:58 Текущий вес: 7,380</t>
  </si>
  <si>
    <t>01,08,2016 10:11:59 Текущий вес: 13,660</t>
  </si>
  <si>
    <t>01,08,2016 10:11:59 Открыты оба датчика,</t>
  </si>
  <si>
    <t>01,08,2016 10:11:59 Текущий вес: 18,220</t>
  </si>
  <si>
    <t>01,08,2016 10:12:00 Текущий вес: 19,860</t>
  </si>
  <si>
    <t>01,08,2016 10:12:00 Текущий вес: 20,000</t>
  </si>
  <si>
    <t>01,08,2016 10:12:01 Текущий вес: 19,960</t>
  </si>
  <si>
    <t>01,08,2016 10:12:01 Текущий вес: 20,000</t>
  </si>
  <si>
    <t>01,08,2016 10:12:02 Стабильный вес,</t>
  </si>
  <si>
    <t>01,08,2016 10:12:02 Текущий вес: 19,980</t>
  </si>
  <si>
    <t>01,08,2016 10:12:05 Табло: "Отсканируйте пропуск"</t>
  </si>
  <si>
    <t>01,08,2016 10:12:06 Нестабильный вес,</t>
  </si>
  <si>
    <t>01,08,2016 10:12:06 Табло: "Погасить все надписи,"</t>
  </si>
  <si>
    <t>01,08,2016 10:12:06 Текущий вес: 20,000</t>
  </si>
  <si>
    <t>01,08,2016 10:12:06 Закрыть правый шлагбаум</t>
  </si>
  <si>
    <t>01,08,2016 10:12:07 Стабильный вес,</t>
  </si>
  <si>
    <t>01,08,2016 10:12:10 Табло: "Отсканируйте пропуск"</t>
  </si>
  <si>
    <t>01,08,2016 10:12:11 Текущий вес: 19,980</t>
  </si>
  <si>
    <t>01,08,2016 10:12:13 Нестабильный вес,</t>
  </si>
  <si>
    <t>01,08,2016 10:12:13 Табло: "Погасить все надписи,"</t>
  </si>
  <si>
    <t>01,08,2016 10:12:13 Текущий вес: 19,960</t>
  </si>
  <si>
    <t>01,08,2016 10:12:14 Текущий вес: 19,940</t>
  </si>
  <si>
    <t>01,08,2016 10:12:14 Текущий вес: 19,920</t>
  </si>
  <si>
    <t>01,08,2016 10:12:15 Текущий вес: 19,900</t>
  </si>
  <si>
    <t>01,08,2016 10:12:16 Стабильный вес,</t>
  </si>
  <si>
    <t>01,08,2016 10:12:19 Отсканирован пропуск "D26,1 961520"</t>
  </si>
  <si>
    <t>01,08,2016 10:12:19 Зарегистрированный вес: 19,900</t>
  </si>
  <si>
    <t>01,08,2016 10:12:19 Телеграмма отправлена (см, лог телеграмм)</t>
  </si>
  <si>
    <t>01,08,2016 10:12:19 Табло: "Освободите весы"</t>
  </si>
  <si>
    <t>01,08,2016 10:12:19 Открыть левый шлагбаум</t>
  </si>
  <si>
    <t>01,08,2016 10:12:26 Текущий вес: 19,920</t>
  </si>
  <si>
    <t>01,08,2016 10:12:27 Нестабильный вес,</t>
  </si>
  <si>
    <t>01,08,2016 10:12:27 Табло: "Погасить все надписи,"</t>
  </si>
  <si>
    <t>01,08,2016 10:12:27 Текущий вес: 19,940</t>
  </si>
  <si>
    <t>01,08,2016 10:12:28 Текущий вес: 19,960</t>
  </si>
  <si>
    <t>01,08,2016 10:12:28 Текущий вес: 19,980</t>
  </si>
  <si>
    <t>01,08,2016 10:12:30 Стабильный вес,</t>
  </si>
  <si>
    <t>01,08,2016 10:12:34 Нестабильный вес,</t>
  </si>
  <si>
    <t>01,08,2016 10:12:34 Перекрыт левый датчик,</t>
  </si>
  <si>
    <t>01,08,2016 10:12:35 Текущий вес: 18,780</t>
  </si>
  <si>
    <t>01,08,2016 10:12:36 Текущий вес: 17,260</t>
  </si>
  <si>
    <t>01,08,2016 10:12:36 Текущий вес: 14,100</t>
  </si>
  <si>
    <t>01,08,2016 10:12:37 Текущий вес: 14,120</t>
  </si>
  <si>
    <t>01,08,2016 10:12:37 Текущий вес: 8,920</t>
  </si>
  <si>
    <t>01,08,2016 10:12:38 Текущий вес: 4,900</t>
  </si>
  <si>
    <t>01,08,2016 10:12:38 Нестабильный вес около нуля,</t>
  </si>
  <si>
    <t>01,08,2016 10:12:38 Текущий вес: 0,000</t>
  </si>
  <si>
    <t>01,08,2016 10:12:39 Открыты оба датчика,</t>
  </si>
  <si>
    <t>01,08,2016 10:12:39 Открыть правый шлагбаум</t>
  </si>
  <si>
    <t>01,08,2016 10:12:39 Стабильный ноль,</t>
  </si>
  <si>
    <t>01,08,2016 10:12:46 Перекрыт правый датчик,</t>
  </si>
  <si>
    <t>01,08,2016 10:12:46 Нестабильный вес,</t>
  </si>
  <si>
    <t>01,08,2016 10:12:46 Текущий вес: 0,500</t>
  </si>
  <si>
    <t>01,08,2016 10:12:47 Закрыть левый шлагбаум</t>
  </si>
  <si>
    <t>01,08,2016 10:12:47 Текущий вес: 1,800</t>
  </si>
  <si>
    <t>01,08,2016 10:12:48 Текущий вес: 5,820</t>
  </si>
  <si>
    <t>01,08,2016 10:12:48 Текущий вес: 9,860</t>
  </si>
  <si>
    <t>01,08,2016 10:12:48 Открыты оба датчика,</t>
  </si>
  <si>
    <t>01,08,2016 10:12:49 Текущий вес: 16,480</t>
  </si>
  <si>
    <t>01,08,2016 10:12:49 Текущий вес: 20,620</t>
  </si>
  <si>
    <t>01,08,2016 10:12:50 Текущий вес: 20,460</t>
  </si>
  <si>
    <t>01,08,2016 10:12:50 Текущий вес: 20,440</t>
  </si>
  <si>
    <t>01,08,2016 10:12:51 Текущий вес: 20,340</t>
  </si>
  <si>
    <t>01,08,2016 10:12:51 Текущий вес: 20,380</t>
  </si>
  <si>
    <t>01,08,2016 10:12:52 Текущий вес: 20,400</t>
  </si>
  <si>
    <t>01,08,2016 10:12:52 Текущий вес: 20,420</t>
  </si>
  <si>
    <t>01,08,2016 10:12:53 Текущий вес: 20,440</t>
  </si>
  <si>
    <t>01,08,2016 10:12:54 Стабильный вес,</t>
  </si>
  <si>
    <t>01,08,2016 10:12:55 Нестабильный вес,</t>
  </si>
  <si>
    <t>01,08,2016 10:12:55 Текущий вес: 20,460</t>
  </si>
  <si>
    <t>01,08,2016 10:12:57 Стабильный вес,</t>
  </si>
  <si>
    <t>01,08,2016 10:12:57 Нестабильный вес,</t>
  </si>
  <si>
    <t>01,08,2016 10:12:57 Текущий вес: 20,440</t>
  </si>
  <si>
    <t>01,08,2016 10:12:58 Стабильный вес,</t>
  </si>
  <si>
    <t>01,08,2016 10:12:59 Нестабильный вес,</t>
  </si>
  <si>
    <t>01,08,2016 10:13:00 Текущий вес: 20,420</t>
  </si>
  <si>
    <t>01,08,2016 10:13:00 Текущий вес: 20,400</t>
  </si>
  <si>
    <t>01,08,2016 10:13:01 Текущий вес: 20,380</t>
  </si>
  <si>
    <t>01,08,2016 10:13:02 Стабильный вес,</t>
  </si>
  <si>
    <t>01,08,2016 10:13:05 Табло: "Отсканируйте пропуск"</t>
  </si>
  <si>
    <t>01,08,2016 10:13:06 Закрыть правый шлагбаум</t>
  </si>
  <si>
    <t>01,08,2016 10:13:07 Отсканирован пропуск "D26,1 961511"</t>
  </si>
  <si>
    <t>01,08,2016 10:13:07 Зарегистрированный вес: 20,380</t>
  </si>
  <si>
    <t>01,08,2016 10:13:08 Телеграмма отправлена (см, лог телеграмм)</t>
  </si>
  <si>
    <t>01,08,2016 10:13:08 Табло: "Освободите весы"</t>
  </si>
  <si>
    <t>01,08,2016 10:13:08 Открыть левый шлагбаум</t>
  </si>
  <si>
    <t>01,08,2016 10:13:11 Текущий вес: 20,360</t>
  </si>
  <si>
    <t>01,08,2016 10:13:12 Текущий вес: 20,380</t>
  </si>
  <si>
    <t>01,08,2016 10:13:17 Нестабильный вес,</t>
  </si>
  <si>
    <t>01,08,2016 10:13:17 Табло: "Погасить все надписи,"</t>
  </si>
  <si>
    <t>01,08,2016 10:13:17 Текущий вес: 20,400</t>
  </si>
  <si>
    <t>01,08,2016 10:13:17 Текущий вес: 20,420</t>
  </si>
  <si>
    <t>01,08,2016 10:13:18 Текущий вес: 20,440</t>
  </si>
  <si>
    <t>01,08,2016 10:13:19 Текущий вес: 20,460</t>
  </si>
  <si>
    <t>01,08,2016 10:13:19 Стабильный вес,</t>
  </si>
  <si>
    <t>01,08,2016 10:13:20 Текущий вес: 20,440</t>
  </si>
  <si>
    <t>01,08,2016 10:13:26 Текущий вес: 20,460</t>
  </si>
  <si>
    <t>01,08,2016 10:13:28 Нестабильный вес,</t>
  </si>
  <si>
    <t>01,08,2016 10:13:28 Перекрыт левый датчик,</t>
  </si>
  <si>
    <t>01,08,2016 10:13:29 Текущий вес: 20,440</t>
  </si>
  <si>
    <t>01,08,2016 10:13:29 Текущий вес: 19,380</t>
  </si>
  <si>
    <t>01,08,2016 10:13:30 Текущий вес: 17,940</t>
  </si>
  <si>
    <t>01,08,2016 10:13:30 Текущий вес: 13,960</t>
  </si>
  <si>
    <t>01,08,2016 10:13:31 Текущий вес: 6,840</t>
  </si>
  <si>
    <t>01,08,2016 10:13:31 Текущий вес: 0,520</t>
  </si>
  <si>
    <t>01,08,2016 10:13:31 Открыты оба датчика,</t>
  </si>
  <si>
    <t>01,08,2016 10:13:32 Нестабильный вес около нуля,</t>
  </si>
  <si>
    <t>01,08,2016 10:13:32 Текущий вес: 0,000</t>
  </si>
  <si>
    <t>01,08,2016 10:13:33 Открыть правый шлагбаум</t>
  </si>
  <si>
    <t>01,08,2016 10:13:33 Стабильный ноль,</t>
  </si>
  <si>
    <t>01,08,2016 10:13:34 Нестабильный вес около нуля,</t>
  </si>
  <si>
    <t>01,08,2016 10:13:34 Стабильный ноль,</t>
  </si>
  <si>
    <t>01,08,2016 10:15:59 Перекрыт левый датчик,</t>
  </si>
  <si>
    <t>01,08,2016 10:16:00 Нестабильный вес,</t>
  </si>
  <si>
    <t>01,08,2016 10:16:00 Текущий вес: 1,200</t>
  </si>
  <si>
    <t>01,08,2016 10:16:00 Закрыть правый шлагбаум</t>
  </si>
  <si>
    <t>01,08,2016 10:16:00 Текущий вес: 2,700</t>
  </si>
  <si>
    <t>01,08,2016 10:16:01 Открыты оба датчика,</t>
  </si>
  <si>
    <t>01,08,2016 10:16:01 Текущий вес: 10,480</t>
  </si>
  <si>
    <t>01,08,2016 10:16:01 Текущий вес: 13,600</t>
  </si>
  <si>
    <t>01,08,2016 10:16:02 Текущий вес: 13,720</t>
  </si>
  <si>
    <t>01,08,2016 10:16:03 Текущий вес: 13,740</t>
  </si>
  <si>
    <t>01,08,2016 10:16:03 Текущий вес: 13,720</t>
  </si>
  <si>
    <t>01,08,2016 10:16:05 Текущий вес: 13,700</t>
  </si>
  <si>
    <t>01,08,2016 10:16:06 Стабильный вес,</t>
  </si>
  <si>
    <t>01,08,2016 10:16:08 Текущий вес: 13,720</t>
  </si>
  <si>
    <t>01,08,2016 10:16:09 Табло: "Отсканируйте пропуск"</t>
  </si>
  <si>
    <t>01,08,2016 10:16:10 Закрыть левый шлагбаум</t>
  </si>
  <si>
    <t>01,08,2016 10:16:12 Нестабильный вес,</t>
  </si>
  <si>
    <t>01,08,2016 10:16:12 Табло: "Погасить все надписи,"</t>
  </si>
  <si>
    <t>01,08,2016 10:16:12 Текущий вес: 13,700</t>
  </si>
  <si>
    <t>01,08,2016 10:16:13 Текущий вес: 13,680</t>
  </si>
  <si>
    <t>01,08,2016 10:16:14 Текущий вес: 13,660</t>
  </si>
  <si>
    <t>01,08,2016 10:16:14 Текущий вес: 13,640</t>
  </si>
  <si>
    <t>01,08,2016 10:16:15 Стабильный вес,</t>
  </si>
  <si>
    <t>01,08,2016 10:16:18 Табло: "Отсканируйте пропуск"</t>
  </si>
  <si>
    <t>01,08,2016 10:16:19 Отсканирован пропуск "D26,1 961605"</t>
  </si>
  <si>
    <t>01,08,2016 10:16:19 Табло: "Погасить все надписи,"</t>
  </si>
  <si>
    <t>01,08,2016 10:16:19 Зарегистрированный вес: 13,640</t>
  </si>
  <si>
    <t>01,08,2016 10:16:19 Телеграмма отправлена (см, лог телеграмм)</t>
  </si>
  <si>
    <t>01,08,2016 10:16:19 Табло: "Освободите весы"</t>
  </si>
  <si>
    <t>01,08,2016 10:16:19 Открыть правый шлагбаум</t>
  </si>
  <si>
    <t>01,08,2016 10:16:20 Отсканирован пропуск "D26,1 961605"</t>
  </si>
  <si>
    <t>01,08,2016 10:16:24 Отсканирован пропуск "D26,1 961605"</t>
  </si>
  <si>
    <t>01,08,2016 10:16:31 Нестабильный вес,</t>
  </si>
  <si>
    <t>01,08,2016 10:16:31 Табло: "Погасить все надписи,"</t>
  </si>
  <si>
    <t>01,08,2016 10:16:31 Текущий вес: 13,660</t>
  </si>
  <si>
    <t>01,08,2016 10:16:32 Текущий вес: 13,680</t>
  </si>
  <si>
    <t>01,08,2016 10:16:32 Текущий вес: 13,700</t>
  </si>
  <si>
    <t>01,08,2016 10:16:33 Текущий вес: 13,720</t>
  </si>
  <si>
    <t>01,08,2016 10:16:34 Стабильный вес,</t>
  </si>
  <si>
    <t>01,08,2016 10:16:46 Нестабильный вес,</t>
  </si>
  <si>
    <t>01,08,2016 10:16:46 Перекрыт правый датчик,</t>
  </si>
  <si>
    <t>01,08,2016 10:16:46 Текущий вес: 13,660</t>
  </si>
  <si>
    <t>01,08,2016 10:16:46 Текущий вес: 12,420</t>
  </si>
  <si>
    <t>01,08,2016 10:16:46 Открыты оба датчика,</t>
  </si>
  <si>
    <t>01,08,2016 10:16:47 Перекрыт правый датчик,</t>
  </si>
  <si>
    <t>01,08,2016 10:16:47 Открыты оба датчика,</t>
  </si>
  <si>
    <t>01,08,2016 10:16:47 Текущий вес: 11,040</t>
  </si>
  <si>
    <t>01,08,2016 10:16:47 Текущий вес: 7,880</t>
  </si>
  <si>
    <t>01,08,2016 10:16:48 Текущий вес: 3,920</t>
  </si>
  <si>
    <t>01,08,2016 10:16:48 Открыты оба датчика,</t>
  </si>
  <si>
    <t>01,08,2016 10:16:48 Нестабильный вес около нуля,</t>
  </si>
  <si>
    <t>01,08,2016 10:16:48 Текущий вес: 0,080</t>
  </si>
  <si>
    <t>01,08,2016 10:16:49 Текущий вес: 0,000</t>
  </si>
  <si>
    <t>01,08,2016 10:16:50 Открыть левый шлагбаум</t>
  </si>
  <si>
    <t>01,08,2016 10:16:50 Стабильный ноль,</t>
  </si>
  <si>
    <t>01,08,2016 10:17:46 Перекрыт правый датчик,</t>
  </si>
  <si>
    <t>01,08,2016 10:17:47 Закрыть левый шлагбаум</t>
  </si>
  <si>
    <t>01,08,2016 10:17:48 Нестабильный вес,</t>
  </si>
  <si>
    <t>01,08,2016 10:17:48 Текущий вес: 0,400</t>
  </si>
  <si>
    <t>01,08,2016 10:17:48 Текущий вес: 1,920</t>
  </si>
  <si>
    <t>01,08,2016 10:17:49 Текущий вес: 6,920</t>
  </si>
  <si>
    <t>01,08,2016 10:17:49 Текущий вес: 6,840</t>
  </si>
  <si>
    <t>01,08,2016 10:17:50 Текущий вес: 6,860</t>
  </si>
  <si>
    <t>01,08,2016 10:17:50 Текущий вес: 11,820</t>
  </si>
  <si>
    <t>01,08,2016 10:17:51 Текущий вес: 12,840</t>
  </si>
  <si>
    <t>01,08,2016 10:17:51 Текущий вес: 16,020</t>
  </si>
  <si>
    <t>01,08,2016 10:17:52 Текущий вес: 16,060</t>
  </si>
  <si>
    <t>01,08,2016 10:17:52 Текущий вес: 16,020</t>
  </si>
  <si>
    <t>01,08,2016 10:17:53 Текущий вес: 16,000</t>
  </si>
  <si>
    <t>01,08,2016 10:17:54 Текущий вес: 17,140</t>
  </si>
  <si>
    <t>01,08,2016 10:17:54 Текущий вес: 18,960</t>
  </si>
  <si>
    <t>01,08,2016 10:17:55 Текущий вес: 28,360</t>
  </si>
  <si>
    <t>01,08,2016 10:17:55 Текущий вес: 30,840</t>
  </si>
  <si>
    <t>01,08,2016 10:17:55 Открыты оба датчика,</t>
  </si>
  <si>
    <t>01,08,2016 10:17:56 Текущий вес: 36,040</t>
  </si>
  <si>
    <t>01,08,2016 10:17:56 Перекрыт правый датчик,</t>
  </si>
  <si>
    <t>01,08,2016 10:17:56 Текущий вес: 35,580</t>
  </si>
  <si>
    <t>01,08,2016 10:17:56 Открыты оба датчика,</t>
  </si>
  <si>
    <t>01,08,2016 10:17:57 Текущий вес: 35,040</t>
  </si>
  <si>
    <t>01,08,2016 10:17:57 Перекрыт правый датчик,</t>
  </si>
  <si>
    <t>01,08,2016 10:17:57 Открыты оба датчика,</t>
  </si>
  <si>
    <t>01,08,2016 10:17:57 Текущий вес: 35,440</t>
  </si>
  <si>
    <t>01,08,2016 10:17:58 Текущий вес: 35,560</t>
  </si>
  <si>
    <t>01,08,2016 10:17:58 Текущий вес: 35,500</t>
  </si>
  <si>
    <t>01,08,2016 10:17:59 Текущий вес: 35,540</t>
  </si>
  <si>
    <t>01,08,2016 10:18:01 Текущий вес: 35,520</t>
  </si>
  <si>
    <t>01,08,2016 10:18:01 Текущий вес: 35,500</t>
  </si>
  <si>
    <t>01,08,2016 10:18:03 Текущий вес: 35,520</t>
  </si>
  <si>
    <t>01,08,2016 10:18:04 Стабильный вес,</t>
  </si>
  <si>
    <t>01,08,2016 10:18:06 Текущий вес: 35,500</t>
  </si>
  <si>
    <t>01,08,2016 10:18:06 Текущий вес: 35,520</t>
  </si>
  <si>
    <t>01,08,2016 10:18:07 Текущий вес: 35,520</t>
  </si>
  <si>
    <t>01,08,2016 10:18:08 Табло: "Отсканируйте пропуск"</t>
  </si>
  <si>
    <t>01,08,2016 10:18:09 Закрыть правый шлагбаум</t>
  </si>
  <si>
    <t>01,08,2016 10:18:10 Текущий вес: 35,500</t>
  </si>
  <si>
    <t>01,08,2016 10:18:11 Нестабильный вес,</t>
  </si>
  <si>
    <t>01,08,2016 10:18:11 Табло: "Погасить все надписи,"</t>
  </si>
  <si>
    <t>01,08,2016 10:18:11 Текущий вес: 35,480</t>
  </si>
  <si>
    <t>01,08,2016 10:18:12 Текущий вес: 35,460</t>
  </si>
  <si>
    <t>01,08,2016 10:18:12 Текущий вес: 35,440</t>
  </si>
  <si>
    <t>01,08,2016 10:18:13 Текущий вес: 35,420</t>
  </si>
  <si>
    <t>01,08,2016 10:18:14 Стабильный вес,</t>
  </si>
  <si>
    <t>01,08,2016 10:18:15 Отсканирован пропуск "D26,1 961783"</t>
  </si>
  <si>
    <t>01,08,2016 10:18:17 Зарегистрированный вес: 35,420</t>
  </si>
  <si>
    <t>01,08,2016 10:18:17 Телеграмма отправлена (см, лог телеграмм)</t>
  </si>
  <si>
    <t>01,08,2016 10:18:18 Табло: "Освободите весы"</t>
  </si>
  <si>
    <t>01,08,2016 10:18:18 Открыть левый шлагбаум</t>
  </si>
  <si>
    <t>01,08,2016 10:18:19 Отсканирован пропуск "D26,1 961783"</t>
  </si>
  <si>
    <t>01,08,2016 10:18:28 Нестабильный вес,</t>
  </si>
  <si>
    <t>01,08,2016 10:18:28 Табло: "Погасить все надписи,"</t>
  </si>
  <si>
    <t>01,08,2016 10:18:29 Текущий вес: 35,440</t>
  </si>
  <si>
    <t>01,08,2016 10:18:29 Текущий вес: 35,460</t>
  </si>
  <si>
    <t>01,08,2016 10:18:30 Текущий вес: 35,500</t>
  </si>
  <si>
    <t>01,08,2016 10:18:31 Стабильный вес,</t>
  </si>
  <si>
    <t>01,08,2016 10:18:32 Текущий вес: 35,520</t>
  </si>
  <si>
    <t>01,08,2016 10:18:47 Текущий вес: 35,500</t>
  </si>
  <si>
    <t>01,08,2016 10:18:49 Нестабильный вес,</t>
  </si>
  <si>
    <t>01,08,2016 10:18:49 Перекрыт левый датчик,</t>
  </si>
  <si>
    <t>01,08,2016 10:18:49 Текущий вес: 34,900</t>
  </si>
  <si>
    <t>01,08,2016 10:18:49 Текущий вес: 33,280</t>
  </si>
  <si>
    <t>01,08,2016 10:18:50 Текущий вес: 28,860</t>
  </si>
  <si>
    <t>01,08,2016 10:18:50 Текущий вес: 28,900</t>
  </si>
  <si>
    <t>01,08,2016 10:18:51 Текущий вес: 28,780</t>
  </si>
  <si>
    <t>01,08,2016 10:18:52 Текущий вес: 27,720</t>
  </si>
  <si>
    <t>01,08,2016 10:18:52 Текущий вес: 25,380</t>
  </si>
  <si>
    <t>01,08,2016 10:18:53 Открыты оба датчика,</t>
  </si>
  <si>
    <t>01,08,2016 10:18:53 Текущий вес: 19,560</t>
  </si>
  <si>
    <t>01,08,2016 10:18:53 Перекрыт левый датчик,</t>
  </si>
  <si>
    <t>01,08,2016 10:18:53 Текущий вес: 19,540</t>
  </si>
  <si>
    <t>01,08,2016 10:18:54 Текущий вес: 19,560</t>
  </si>
  <si>
    <t>01,08,2016 10:18:54 Текущий вес: 19,620</t>
  </si>
  <si>
    <t>01,08,2016 10:18:55 Текущий вес: 19,660</t>
  </si>
  <si>
    <t>01,08,2016 10:18:55 Текущий вес: 18,080</t>
  </si>
  <si>
    <t>01,08,2016 10:18:56 Текущий вес: 15,060</t>
  </si>
  <si>
    <t>01,08,2016 10:18:56 Текущий вес: 2,740</t>
  </si>
  <si>
    <t>01,08,2016 10:18:57 Открыты оба датчика,</t>
  </si>
  <si>
    <t>01,08,2016 10:18:57 Нестабильный вес около нуля,</t>
  </si>
  <si>
    <t>01,08,2016 10:18:57 Текущий вес: 0,000</t>
  </si>
  <si>
    <t>01,08,2016 10:18:58 Открыть правый шлагбаум</t>
  </si>
  <si>
    <t>01,08,2016 10:18:58 Стабильный ноль,</t>
  </si>
  <si>
    <t>01,08,2016 10:20:07 Перекрыт правый датчик,</t>
  </si>
  <si>
    <t>01,08,2016 10:20:08 Нестабильный вес,</t>
  </si>
  <si>
    <t>01,08,2016 10:20:08 Текущий вес: 1,760</t>
  </si>
  <si>
    <t>01,08,2016 10:20:08 Закрыть левый шлагбаум</t>
  </si>
  <si>
    <t>01,08,2016 10:20:08 Текущий вес: 4,900</t>
  </si>
  <si>
    <t>01,08,2016 10:20:09 Открыты оба датчика,</t>
  </si>
  <si>
    <t>01,08,2016 10:20:09 Текущий вес: 31,220</t>
  </si>
  <si>
    <t>01,08,2016 10:20:09 Текущий вес: 31,740</t>
  </si>
  <si>
    <t>01,08,2016 10:20:10 Текущий вес: 31,460</t>
  </si>
  <si>
    <t>01,08,2016 10:20:11 Текущий вес: 32,080</t>
  </si>
  <si>
    <t>01,08,2016 10:20:11 Текущий вес: 31,400</t>
  </si>
  <si>
    <t>01,08,2016 10:20:12 Текущий вес: 32,320</t>
  </si>
  <si>
    <t>01,08,2016 10:20:12 Текущий вес: 31,200</t>
  </si>
  <si>
    <t>01,08,2016 10:20:13 Текущий вес: 32,280</t>
  </si>
  <si>
    <t>01,08,2016 10:20:13 Текущий вес: 31,400</t>
  </si>
  <si>
    <t>01,08,2016 10:20:14 Текущий вес: 32,100</t>
  </si>
  <si>
    <t>01,08,2016 10:20:14 Текущий вес: 31,680</t>
  </si>
  <si>
    <t>01,08,2016 10:20:15 Текущий вес: 31,860</t>
  </si>
  <si>
    <t>01,08,2016 10:20:15 Текущий вес: 31,780</t>
  </si>
  <si>
    <t>01,08,2016 10:20:16 Текущий вес: 31,820</t>
  </si>
  <si>
    <t>01,08,2016 10:20:17 Стабильный вес,</t>
  </si>
  <si>
    <t>01,08,2016 10:20:19 Нестабильный вес,</t>
  </si>
  <si>
    <t>01,08,2016 10:20:20 Текущий вес: 31,800</t>
  </si>
  <si>
    <t>01,08,2016 10:20:20 Текущий вес: 31,780</t>
  </si>
  <si>
    <t>01,08,2016 10:20:21 Текущий вес: 31,760</t>
  </si>
  <si>
    <t>01,08,2016 10:20:21 Текущий вес: 31,740</t>
  </si>
  <si>
    <t>01,08,2016 10:20:22 Стабильный вес,</t>
  </si>
  <si>
    <t>01,08,2016 10:20:25 Табло: "Отсканируйте пропуск"</t>
  </si>
  <si>
    <t>01,08,2016 10:20:26 Отсканирован пропуск "D26,1 961632"</t>
  </si>
  <si>
    <t>01,08,2016 10:20:26 Закрыть правый шлагбаум</t>
  </si>
  <si>
    <t>01,08,2016 10:20:26 Зарегистрированный вес: 31,740</t>
  </si>
  <si>
    <t>01,08,2016 10:20:27 Телеграмма отправлена (см, лог телеграмм)</t>
  </si>
  <si>
    <t>01,08,2016 10:20:27 Отсканирован пропуск "D26,1 961632"</t>
  </si>
  <si>
    <t>01,08,2016 10:20:27 Табло: "Освободите весы"</t>
  </si>
  <si>
    <t>01,08,2016 10:20:27 Открыть левый шлагбаум</t>
  </si>
  <si>
    <t>01,08,2016 10:20:36 Нестабильный вес,</t>
  </si>
  <si>
    <t>01,08,2016 10:20:36 Табло: "Погасить все надписи,"</t>
  </si>
  <si>
    <t>01,08,2016 10:20:36 Текущий вес: 31,760</t>
  </si>
  <si>
    <t>01,08,2016 10:20:36 Текущий вес: 31,780</t>
  </si>
  <si>
    <t>01,08,2016 10:20:37 Текущий вес: 31,800</t>
  </si>
  <si>
    <t>01,08,2016 10:20:37 Текущий вес: 31,820</t>
  </si>
  <si>
    <t>01,08,2016 10:20:38 Стабильный вес,</t>
  </si>
  <si>
    <t>01,08,2016 10:20:46 Нестабильный вес,</t>
  </si>
  <si>
    <t>01,08,2016 10:20:46 Перекрыт левый датчик,</t>
  </si>
  <si>
    <t>01,08,2016 10:20:46 Текущий вес: 31,800</t>
  </si>
  <si>
    <t>01,08,2016 10:20:47 Текущий вес: 31,000</t>
  </si>
  <si>
    <t>01,08,2016 10:20:47 Текущий вес: 29,260</t>
  </si>
  <si>
    <t>01,08,2016 10:20:48 Текущий вес: 24,660</t>
  </si>
  <si>
    <t>01,08,2016 10:20:48 Текущий вес: 24,100</t>
  </si>
  <si>
    <t>01,08,2016 10:20:49 Текущий вес: 14,640</t>
  </si>
  <si>
    <t>01,08,2016 10:20:49 Текущий вес: 6,000</t>
  </si>
  <si>
    <t>01,08,2016 10:20:50 Открыты оба датчика,</t>
  </si>
  <si>
    <t>01,08,2016 10:20:50 Нестабильный вес около нуля,</t>
  </si>
  <si>
    <t>01,08,2016 10:20:50 Текущий вес: 0,000</t>
  </si>
  <si>
    <t>01,08,2016 10:20:51 Открыть правый шлагбаум</t>
  </si>
  <si>
    <t>01,08,2016 10:20:51 Стабильный ноль,</t>
  </si>
  <si>
    <t>01,08,2016 10:21:49 Перекрыт левый датчик,</t>
  </si>
  <si>
    <t>01,08,2016 10:21:50 Закрыть правый шлагбаум</t>
  </si>
  <si>
    <t>01,08,2016 10:21:50 Нестабильный вес около нуля,</t>
  </si>
  <si>
    <t>01,08,2016 10:21:50 Текущий вес: 0,020</t>
  </si>
  <si>
    <t>01,08,2016 10:21:51 Нестабильный вес,</t>
  </si>
  <si>
    <t>01,08,2016 10:21:51 Текущий вес: 0,920</t>
  </si>
  <si>
    <t>01,08,2016 10:21:51 Текущий вес: 2,040</t>
  </si>
  <si>
    <t>01,08,2016 10:21:52 Текущий вес: 4,500</t>
  </si>
  <si>
    <t>01,08,2016 10:21:52 Текущий вес: 6,660</t>
  </si>
  <si>
    <t>01,08,2016 10:21:53 Текущий вес: 10,120</t>
  </si>
  <si>
    <t>01,08,2016 10:21:53 Открыты оба датчика,</t>
  </si>
  <si>
    <t>01,08,2016 10:21:53 Текущий вес: 13,500</t>
  </si>
  <si>
    <t>01,08,2016 10:21:54 Текущий вес: 13,380</t>
  </si>
  <si>
    <t>01,08,2016 10:21:55 Текущий вес: 13,360</t>
  </si>
  <si>
    <t>01,08,2016 10:21:56 Текущий вес: 13,380</t>
  </si>
  <si>
    <t>01,08,2016 10:21:56 Стабильный вес,</t>
  </si>
  <si>
    <t>01,08,2016 10:21:59 Табло: "Отсканируйте пропуск"</t>
  </si>
  <si>
    <t>01,08,2016 10:22:00 Текущий вес: 13,360</t>
  </si>
  <si>
    <t>01,08,2016 10:22:00 Закрыть левый шлагбаум</t>
  </si>
  <si>
    <t>01,08,2016 10:22:01 Текущий вес: 13,380</t>
  </si>
  <si>
    <t>01,08,2016 10:22:02 Текущий вес: 13,360</t>
  </si>
  <si>
    <t>01,08,2016 10:22:03 Текущий вес: 13,380</t>
  </si>
  <si>
    <t>01,08,2016 10:22:03 Текущий вес: 13,360</t>
  </si>
  <si>
    <t>01,08,2016 10:22:04 Текущий вес: 13,380</t>
  </si>
  <si>
    <t>01,08,2016 10:22:06 Текущий вес: 13,360</t>
  </si>
  <si>
    <t>01,08,2016 10:22:07 Нестабильный вес,</t>
  </si>
  <si>
    <t>01,08,2016 10:22:07 Табло: "Погасить все надписи,"</t>
  </si>
  <si>
    <t>01,08,2016 10:22:07 Текущий вес: 13,340</t>
  </si>
  <si>
    <t>01,08,2016 10:22:08 Текущий вес: 13,320</t>
  </si>
  <si>
    <t>01,08,2016 10:22:08 Текущий вес: 13,300</t>
  </si>
  <si>
    <t>01,08,2016 10:22:09 Текущий вес: 13,280</t>
  </si>
  <si>
    <t>01,08,2016 10:22:11 Стабильный вес,</t>
  </si>
  <si>
    <t>01,08,2016 10:22:11 Отсканирован пропуск "D26,1 961612"</t>
  </si>
  <si>
    <t>01,08,2016 10:22:13 Отсканирован пропуск "D26,1 961612"</t>
  </si>
  <si>
    <t>01,08,2016 10:22:14 Зарегистрированный вес: 13,280</t>
  </si>
  <si>
    <t>01,08,2016 10:22:14 Телеграмма отправлена (см, лог телеграмм)</t>
  </si>
  <si>
    <t>01,08,2016 10:22:14 Табло: "Освободите весы"</t>
  </si>
  <si>
    <t>01,08,2016 10:22:14 Открыть правый шлагбаум</t>
  </si>
  <si>
    <t>01,08,2016 10:22:23 Нестабильный вес,</t>
  </si>
  <si>
    <t>01,08,2016 10:22:23 Табло: "Погасить все надписи,"</t>
  </si>
  <si>
    <t>01,08,2016 10:22:23 Текущий вес: 13,300</t>
  </si>
  <si>
    <t>01,08,2016 10:22:24 Текущий вес: 13,320</t>
  </si>
  <si>
    <t>01,08,2016 10:22:24 Текущий вес: 13,340</t>
  </si>
  <si>
    <t>01,08,2016 10:22:25 Текущий вес: 13,360</t>
  </si>
  <si>
    <t>01,08,2016 10:22:26 Стабильный вес,</t>
  </si>
  <si>
    <t>01,08,2016 10:22:26 Текущий вес: 13,380</t>
  </si>
  <si>
    <t>01,08,2016 10:22:32 Текущий вес: 13,360</t>
  </si>
  <si>
    <t>01,08,2016 10:22:32 Нестабильный вес,</t>
  </si>
  <si>
    <t>01,08,2016 10:22:32 Перекрыт правый датчик,</t>
  </si>
  <si>
    <t>01,08,2016 10:22:32 Текущий вес: 12,400</t>
  </si>
  <si>
    <t>01,08,2016 10:22:33 Текущий вес: 11,140</t>
  </si>
  <si>
    <t>01,08,2016 10:22:33 Текущий вес: 8,460</t>
  </si>
  <si>
    <t>01,08,2016 10:22:34 Текущий вес: 4,860</t>
  </si>
  <si>
    <t>01,08,2016 10:22:34 Текущий вес: 1,640</t>
  </si>
  <si>
    <t>01,08,2016 10:22:34 Открыты оба датчика,</t>
  </si>
  <si>
    <t>01,08,2016 10:22:35 Нестабильный вес около нуля,</t>
  </si>
  <si>
    <t>01,08,2016 10:22:35 Текущий вес: 0,000</t>
  </si>
  <si>
    <t>01,08,2016 10:22:36 Открыть левый шлагбаум</t>
  </si>
  <si>
    <t>01,08,2016 10:22:36 Стабильный ноль,</t>
  </si>
  <si>
    <t>01,08,2016 10:22:54 Перекрыт правый датчик,</t>
  </si>
  <si>
    <t>01,08,2016 10:22:55 Нестабильный вес,</t>
  </si>
  <si>
    <t>01,08,2016 10:22:55 Текущий вес: 0,260</t>
  </si>
  <si>
    <t>01,08,2016 10:22:55 Закрыть левый шлагбаум</t>
  </si>
  <si>
    <t>01,08,2016 10:22:55 Текущий вес: 2,080</t>
  </si>
  <si>
    <t>01,08,2016 10:22:56 Текущий вес: 8,720</t>
  </si>
  <si>
    <t>01,08,2016 10:22:56 Текущий вес: 8,120</t>
  </si>
  <si>
    <t>01,08,2016 10:22:57 Текущий вес: 15,040</t>
  </si>
  <si>
    <t>01,08,2016 10:22:57 Текущий вес: 22,980</t>
  </si>
  <si>
    <t>01,08,2016 10:22:58 Открыты оба датчика,</t>
  </si>
  <si>
    <t>01,08,2016 10:22:58 Перекрыт правый датчик,</t>
  </si>
  <si>
    <t>01,08,2016 10:22:58 Текущий вес: 30,960</t>
  </si>
  <si>
    <t>01,08,2016 10:22:58 Текущий вес: 31,900</t>
  </si>
  <si>
    <t>01,08,2016 10:22:59 Текущий вес: 32,400</t>
  </si>
  <si>
    <t>01,08,2016 10:22:59 Текущий вес: 32,240</t>
  </si>
  <si>
    <t>01,08,2016 10:23:00 Текущий вес: 31,480</t>
  </si>
  <si>
    <t>01,08,2016 10:23:00 Текущий вес: 31,600</t>
  </si>
  <si>
    <t>01,08,2016 10:23:01 Текущий вес: 32,320</t>
  </si>
  <si>
    <t>01,08,2016 10:23:01 Текущий вес: 31,960</t>
  </si>
  <si>
    <t>01,08,2016 10:23:02 Текущий вес: 31,540</t>
  </si>
  <si>
    <t>01,08,2016 10:23:02 Текущий вес: 31,900</t>
  </si>
  <si>
    <t>01,08,2016 10:23:03 Текущий вес: 32,200</t>
  </si>
  <si>
    <t>01,08,2016 10:23:04 Текущий вес: 31,980</t>
  </si>
  <si>
    <t>01,08,2016 10:23:04 Текущий вес: 31,760</t>
  </si>
  <si>
    <t>01,08,2016 10:23:05 Текущий вес: 31,720</t>
  </si>
  <si>
    <t>01,08,2016 10:23:05 Текущий вес: 32,000</t>
  </si>
  <si>
    <t>01,08,2016 10:23:06 Текущий вес: 31,940</t>
  </si>
  <si>
    <t>01,08,2016 10:23:07 Текущий вес: 31,960</t>
  </si>
  <si>
    <t>01,08,2016 10:23:07 Текущий вес: 31,940</t>
  </si>
  <si>
    <t>01,08,2016 10:23:09 Текущий вес: 31,920</t>
  </si>
  <si>
    <t>01,08,2016 10:23:09 Текущий вес: 31,940</t>
  </si>
  <si>
    <t>01,08,2016 10:23:10 Текущий вес: 31,920</t>
  </si>
  <si>
    <t>01,08,2016 10:23:10 Стабильный вес,</t>
  </si>
  <si>
    <t>01,08,2016 10:23:12 Текущий вес: 31,940</t>
  </si>
  <si>
    <t>01,08,2016 10:23:12 Нестабильный вес,</t>
  </si>
  <si>
    <t>01,08,2016 10:23:12 Текущий вес: 31,920</t>
  </si>
  <si>
    <t>01,08,2016 10:23:13 Текущий вес: 31,880</t>
  </si>
  <si>
    <t>01,08,2016 10:23:13 Текущий вес: 31,860</t>
  </si>
  <si>
    <t>01,08,2016 10:23:14 Текущий вес: 31,840</t>
  </si>
  <si>
    <t>01,08,2016 10:23:14 Текущий вес: 31,820</t>
  </si>
  <si>
    <t>01,08,2016 10:23:15 Стабильный вес,</t>
  </si>
  <si>
    <t>01,08,2016 10:23:17 Отсканирован пропуск "D26,1 961648"</t>
  </si>
  <si>
    <t>01,08,2016 10:23:18 Отсканирован пропуск "D26,1 961648"</t>
  </si>
  <si>
    <t>01,08,2016 10:23:18 Зарегистрированный вес: 31,820</t>
  </si>
  <si>
    <t>01,08,2016 10:23:18 Телеграмма отправлена (см, лог телеграмм)</t>
  </si>
  <si>
    <t>01,08,2016 10:23:19 Отсканирован пропуск "D26,1 961648"</t>
  </si>
  <si>
    <t>01,08,2016 10:23:19 Табло: "Освободите весы"</t>
  </si>
  <si>
    <t>01,08,2016 10:23:19 Открыть левый шлагбаум</t>
  </si>
  <si>
    <t>01,08,2016 10:23:19 Закрыть правый шлагбаум</t>
  </si>
  <si>
    <t>01,08,2016 10:23:26 Нестабильный вес,</t>
  </si>
  <si>
    <t>01,08,2016 10:23:26 Табло: "Погасить все надписи,"</t>
  </si>
  <si>
    <t>01,08,2016 10:23:26 Текущий вес: 31,840</t>
  </si>
  <si>
    <t>01,08,2016 10:23:26 Текущий вес: 31,860</t>
  </si>
  <si>
    <t>01,08,2016 10:23:27 Текущий вес: 31,900</t>
  </si>
  <si>
    <t>01,08,2016 10:23:27 Текущий вес: 31,920</t>
  </si>
  <si>
    <t>01,08,2016 10:23:29 Стабильный вес,</t>
  </si>
  <si>
    <t>01,08,2016 10:23:29 Текущий вес: 31,940</t>
  </si>
  <si>
    <t>01,08,2016 10:23:34 Нестабильный вес,</t>
  </si>
  <si>
    <t>01,08,2016 10:23:34 Перекрыт левый датчик,</t>
  </si>
  <si>
    <t>01,08,2016 10:23:34 Текущий вес: 31,920</t>
  </si>
  <si>
    <t>01,08,2016 10:23:34 Текущий вес: 31,880</t>
  </si>
  <si>
    <t>01,08,2016 10:23:35 Текущий вес: 30,300</t>
  </si>
  <si>
    <t>01,08,2016 10:23:35 Текущий вес: 28,340</t>
  </si>
  <si>
    <t>01,08,2016 10:23:36 Текущий вес: 24,100</t>
  </si>
  <si>
    <t>01,08,2016 10:23:36 Текущий вес: 24,040</t>
  </si>
  <si>
    <t>01,08,2016 10:23:37 Текущий вес: 15,640</t>
  </si>
  <si>
    <t>01,08,2016 10:23:37 Текущий вес: 7,600</t>
  </si>
  <si>
    <t>01,08,2016 10:23:38 Открыты оба датчика,</t>
  </si>
  <si>
    <t>01,08,2016 10:23:38 Нестабильный вес около нуля,</t>
  </si>
  <si>
    <t>01,08,2016 10:23:38 Текущий вес: 0,000</t>
  </si>
  <si>
    <t>01,08,2016 10:23:39 Открыть правый шлагбаум</t>
  </si>
  <si>
    <t>01,08,2016 10:23:39 Стабильный ноль,</t>
  </si>
  <si>
    <t>01,08,2016 10:23:48 Перекрыт правый датчик,</t>
  </si>
  <si>
    <t>01,08,2016 10:23:49 Закрыть левый шлагбаум</t>
  </si>
  <si>
    <t>01,08,2016 10:23:49 Открыты оба датчика,</t>
  </si>
  <si>
    <t>01,08,2016 10:23:49 Открыть левый шлагбаум</t>
  </si>
  <si>
    <t>01,08,2016 10:23:49 Перекрыт правый датчик,</t>
  </si>
  <si>
    <t>01,08,2016 10:23:49 Нестабильный вес,</t>
  </si>
  <si>
    <t>01,08,2016 10:23:49 Текущий вес: 1,140</t>
  </si>
  <si>
    <t>01,08,2016 10:23:50 Текущий вес: 2,880</t>
  </si>
  <si>
    <t>01,08,2016 10:23:50 Перекрыт правый датчик,</t>
  </si>
  <si>
    <t>01,08,2016 10:23:50 Текущий вес: 7,420</t>
  </si>
  <si>
    <t>01,08,2016 10:23:51 Текущий вес: 7,480</t>
  </si>
  <si>
    <t>01,08,2016 10:23:51 Текущий вес: 12,380</t>
  </si>
  <si>
    <t>01,08,2016 10:23:52 Текущий вес: 19,880</t>
  </si>
  <si>
    <t>01,08,2016 10:23:52 Открыты оба датчика,</t>
  </si>
  <si>
    <t>01,08,2016 10:23:52 Текущий вес: 27,360</t>
  </si>
  <si>
    <t>01,08,2016 10:23:53 Текущий вес: 30,760</t>
  </si>
  <si>
    <t>01,08,2016 10:23:53 Текущий вес: 30,300</t>
  </si>
  <si>
    <t>01,08,2016 10:23:54 Текущий вес: 30,500</t>
  </si>
  <si>
    <t>01,08,2016 10:23:54 Текущий вес: 30,440</t>
  </si>
  <si>
    <t>01,08,2016 10:23:55 Текущий вес: 30,400</t>
  </si>
  <si>
    <t>01,08,2016 10:23:56 Стабильный вес,</t>
  </si>
  <si>
    <t>01,08,2016 10:23:58 Нестабильный вес,</t>
  </si>
  <si>
    <t>01,08,2016 10:23:58 Текущий вес: 30,420</t>
  </si>
  <si>
    <t>01,08,2016 10:23:59 Текущий вес: 30,440</t>
  </si>
  <si>
    <t>01,08,2016 10:24:00 Стабильный вес,</t>
  </si>
  <si>
    <t>01,08,2016 10:24:03 Табло: "Отсканируйте пропуск"</t>
  </si>
  <si>
    <t>01,08,2016 10:24:04 Закрыть правый шлагбаум</t>
  </si>
  <si>
    <t>01,08,2016 10:24:04 Закрыть левый шлагбаум</t>
  </si>
  <si>
    <t>01,08,2016 10:24:07 Текущий вес: 30,420</t>
  </si>
  <si>
    <t>01,08,2016 10:24:08 Нестабильный вес,</t>
  </si>
  <si>
    <t>01,08,2016 10:24:08 Табло: "Погасить все надписи,"</t>
  </si>
  <si>
    <t>01,08,2016 10:24:08 Текущий вес: 30,400</t>
  </si>
  <si>
    <t>01,08,2016 10:24:09 Текущий вес: 30,380</t>
  </si>
  <si>
    <t>01,08,2016 10:24:09 Текущий вес: 30,340</t>
  </si>
  <si>
    <t>01,08,2016 10:24:10 Текущий вес: 30,320</t>
  </si>
  <si>
    <t>01,08,2016 10:24:11 Стабильный вес,</t>
  </si>
  <si>
    <t>01,08,2016 10:24:13 Перекрыт правый датчик,</t>
  </si>
  <si>
    <t>01,08,2016 10:24:14 Открыты оба датчика,</t>
  </si>
  <si>
    <t>01,08,2016 10:24:14 Табло: "Отсканируйте пропуск"</t>
  </si>
  <si>
    <t>01,08,2016 10:24:14 Перекрыт правый датчик,</t>
  </si>
  <si>
    <t>01,08,2016 10:24:14 Табло: "Не все оси автомобиля на весах"</t>
  </si>
  <si>
    <t>01,08,2016 10:24:15 Открыты оба датчика,</t>
  </si>
  <si>
    <t>01,08,2016 10:24:15 Табло: "Отсканируйте пропуск"</t>
  </si>
  <si>
    <t>01,08,2016 10:24:19 Отсканирован пропуск "D26,1 961640"</t>
  </si>
  <si>
    <t>01,08,2016 10:24:19 Табло: "Погасить все надписи,"</t>
  </si>
  <si>
    <t>01,08,2016 10:24:19 Зарегистрированный вес: 30,320</t>
  </si>
  <si>
    <t>01,08,2016 10:24:19 Телеграмма отправлена (см, лог телеграмм)</t>
  </si>
  <si>
    <t>01,08,2016 10:24:20 Табло: "Освободите весы"</t>
  </si>
  <si>
    <t>01,08,2016 10:24:20 Открыть правый шлагбаум</t>
  </si>
  <si>
    <t>01,08,2016 10:24:20 Открыть левый шлагбаум</t>
  </si>
  <si>
    <t>01,08,2016 10:24:27 Нестабильный вес,</t>
  </si>
  <si>
    <t>01,08,2016 10:24:27 Табло: "Погасить все надписи,"</t>
  </si>
  <si>
    <t>01,08,2016 10:24:27 Текущий вес: 30,340</t>
  </si>
  <si>
    <t>01,08,2016 10:24:28 Текущий вес: 30,360</t>
  </si>
  <si>
    <t>01,08,2016 10:24:28 Текущий вес: 30,380</t>
  </si>
  <si>
    <t>01,08,2016 10:24:29 Текущий вес: 30,420</t>
  </si>
  <si>
    <t>01,08,2016 10:24:29 Текущий вес: 30,460</t>
  </si>
  <si>
    <t>01,08,2016 10:24:30 Текущий вес: 30,500</t>
  </si>
  <si>
    <t>01,08,2016 10:24:31 Текущий вес: 30,520</t>
  </si>
  <si>
    <t>01,08,2016 10:24:31 Текущий вес: 30,540</t>
  </si>
  <si>
    <t>01,08,2016 10:24:32 Текущий вес: 30,500</t>
  </si>
  <si>
    <t>01,08,2016 10:24:33 Текущий вес: 30,480</t>
  </si>
  <si>
    <t>01,08,2016 10:24:33 Текущий вес: 30,440</t>
  </si>
  <si>
    <t>01,08,2016 10:24:35 Стабильный вес,</t>
  </si>
  <si>
    <t>01,08,2016 10:24:36 Текущий вес: 30,420</t>
  </si>
  <si>
    <t>01,08,2016 10:24:37 Нестабильный вес,</t>
  </si>
  <si>
    <t>01,08,2016 10:24:37 Перекрыт левый датчик,</t>
  </si>
  <si>
    <t>01,08,2016 10:24:38 Текущий вес: 29,400</t>
  </si>
  <si>
    <t>01,08,2016 10:24:38 Текущий вес: 27,480</t>
  </si>
  <si>
    <t>01,08,2016 10:24:39 Текущий вес: 22,840</t>
  </si>
  <si>
    <t>01,08,2016 10:24:39 Открыты оба датчика,</t>
  </si>
  <si>
    <t>01,08,2016 10:24:39 Перекрыт левый датчик,</t>
  </si>
  <si>
    <t>01,08,2016 10:24:39 Текущий вес: 22,860</t>
  </si>
  <si>
    <t>01,08,2016 10:24:40 Открыты оба датчика,</t>
  </si>
  <si>
    <t>01,08,2016 10:24:40 Текущий вес: 22,920</t>
  </si>
  <si>
    <t>01,08,2016 10:24:40 Перекрыт левый датчик,</t>
  </si>
  <si>
    <t>01,08,2016 10:24:40 Текущий вес: 23,040</t>
  </si>
  <si>
    <t>01,08,2016 10:24:41 Текущий вес: 22,620</t>
  </si>
  <si>
    <t>01,08,2016 10:24:41 Текущий вес: 19,760</t>
  </si>
  <si>
    <t>01,08,2016 10:24:42 Текущий вес: 8,080</t>
  </si>
  <si>
    <t>01,08,2016 10:24:42 Нестабильный вес около нуля,</t>
  </si>
  <si>
    <t>01,08,2016 10:24:42 Текущий вес: 0,040</t>
  </si>
  <si>
    <t>01,08,2016 10:24:43 Текущий вес: 0,000</t>
  </si>
  <si>
    <t>01,08,2016 10:24:44 Открыты оба датчика,</t>
  </si>
  <si>
    <t>01,08,2016 10:24:44 Стабильный ноль,</t>
  </si>
  <si>
    <t>01,08,2016 10:24:55 Перекрыт правый датчик,</t>
  </si>
  <si>
    <t>01,08,2016 10:24:55 Нестабильный вес около нуля,</t>
  </si>
  <si>
    <t>01,08,2016 10:24:55 Текущий вес: 0,060</t>
  </si>
  <si>
    <t>01,08,2016 10:24:55 Открыты оба датчика,</t>
  </si>
  <si>
    <t>01,08,2016 10:24:56 Закрыть левый шлагбаум</t>
  </si>
  <si>
    <t>01,08,2016 10:24:56 Перекрыт правый датчик,</t>
  </si>
  <si>
    <t>01,08,2016 10:24:56 Нестабильный вес,</t>
  </si>
  <si>
    <t>01,08,2016 10:24:56 Текущий вес: 1,820</t>
  </si>
  <si>
    <t>01,08,2016 10:24:56 Текущий вес: 3,980</t>
  </si>
  <si>
    <t>01,08,2016 10:24:57 Текущий вес: 11,000</t>
  </si>
  <si>
    <t>01,08,2016 10:24:57 Текущий вес: 21,180</t>
  </si>
  <si>
    <t>01,08,2016 10:24:57 Открыты оба датчика,</t>
  </si>
  <si>
    <t>01,08,2016 10:24:58 Текущий вес: 29,340</t>
  </si>
  <si>
    <t>01,08,2016 10:24:58 Текущий вес: 30,720</t>
  </si>
  <si>
    <t>01,08,2016 10:24:59 Текущий вес: 29,920</t>
  </si>
  <si>
    <t>01,08,2016 10:24:59 Текущий вес: 30,220</t>
  </si>
  <si>
    <t>01,08,2016 10:25:00 Текущий вес: 30,060</t>
  </si>
  <si>
    <t>01,08,2016 10:25:00 Текущий вес: 30,200</t>
  </si>
  <si>
    <t>01,08,2016 10:25:01 Текущий вес: 30,140</t>
  </si>
  <si>
    <t>01,08,2016 10:25:02 Стабильный вес,</t>
  </si>
  <si>
    <t>01,08,2016 10:25:02 Текущий вес: 30,160</t>
  </si>
  <si>
    <t>01,08,2016 10:25:02 Нестабильный вес,</t>
  </si>
  <si>
    <t>01,08,2016 10:25:03 Текущий вес: 30,180</t>
  </si>
  <si>
    <t>01,08,2016 10:25:04 Стабильный вес,</t>
  </si>
  <si>
    <t>01,08,2016 10:25:05 Нестабильный вес,</t>
  </si>
  <si>
    <t>01,08,2016 10:25:05 Текущий вес: 30,160</t>
  </si>
  <si>
    <t>01,08,2016 10:25:06 Стабильный вес,</t>
  </si>
  <si>
    <t>01,08,2016 10:25:07 Нестабильный вес,</t>
  </si>
  <si>
    <t>01,08,2016 10:25:08 Стабильный вес,</t>
  </si>
  <si>
    <t>01,08,2016 10:25:09 Текущий вес: 30,140</t>
  </si>
  <si>
    <t>01,08,2016 10:25:10 Нестабильный вес,</t>
  </si>
  <si>
    <t>01,08,2016 10:25:10 Текущий вес: 30,100</t>
  </si>
  <si>
    <t>01,08,2016 10:25:11 Текущий вес: 30,080</t>
  </si>
  <si>
    <t>01,08,2016 10:25:12 Текущий вес: 30,060</t>
  </si>
  <si>
    <t>01,08,2016 10:25:12 Стабильный вес,</t>
  </si>
  <si>
    <t>01,08,2016 10:25:15 Нестабильный вес,</t>
  </si>
  <si>
    <t>01,08,2016 10:25:15 Текущий вес: 30,080</t>
  </si>
  <si>
    <t>01,08,2016 10:25:15 Текущий вес: 30,100</t>
  </si>
  <si>
    <t>01,08,2016 10:25:16 Текущий вес: 30,120</t>
  </si>
  <si>
    <t>01,08,2016 10:25:16 Текущий вес: 30,140</t>
  </si>
  <si>
    <t>01,08,2016 10:25:17 Текущий вес: 30,160</t>
  </si>
  <si>
    <t>01,08,2016 10:25:17 Текущий вес: 30,140</t>
  </si>
  <si>
    <t>01,08,2016 10:25:18 Текущий вес: 30,120</t>
  </si>
  <si>
    <t>01,08,2016 10:25:18 Текущий вес: 30,100</t>
  </si>
  <si>
    <t>01,08,2016 10:25:19 Текущий вес: 30,080</t>
  </si>
  <si>
    <t>01,08,2016 10:25:19 Текущий вес: 30,060</t>
  </si>
  <si>
    <t>01,08,2016 10:25:20 Стабильный вес,</t>
  </si>
  <si>
    <t>01,08,2016 10:25:23 Табло: "Отсканируйте пропуск"</t>
  </si>
  <si>
    <t>01,08,2016 10:25:24 Отсканирован пропуск "D26,1 961619"</t>
  </si>
  <si>
    <t>01,08,2016 10:25:24 Табло: "Погасить все надписи,"</t>
  </si>
  <si>
    <t>01,08,2016 10:25:24 Зарегистрированный вес: 30,060</t>
  </si>
  <si>
    <t>01,08,2016 10:25:24 Телеграмма отправлена (см, лог телеграмм)</t>
  </si>
  <si>
    <t>01,08,2016 10:25:24 Закрыть правый шлагбаум</t>
  </si>
  <si>
    <t>01,08,2016 10:25:25 Табло: "Освободите весы"</t>
  </si>
  <si>
    <t>01,08,2016 10:25:25 Открыть левый шлагбаум</t>
  </si>
  <si>
    <t>01,08,2016 10:25:34 Нестабильный вес,</t>
  </si>
  <si>
    <t>01,08,2016 10:25:34 Табло: "Погасить все надписи,"</t>
  </si>
  <si>
    <t>01,08,2016 10:25:34 Текущий вес: 30,080</t>
  </si>
  <si>
    <t>01,08,2016 10:25:35 Текущий вес: 30,100</t>
  </si>
  <si>
    <t>01,08,2016 10:25:35 Текущий вес: 30,120</t>
  </si>
  <si>
    <t>01,08,2016 10:25:36 Текущий вес: 30,140</t>
  </si>
  <si>
    <t>01,08,2016 10:25:36 Текущий вес: 30,160</t>
  </si>
  <si>
    <t>01,08,2016 10:25:37 Стабильный вес,</t>
  </si>
  <si>
    <t>01,08,2016 10:25:49 Нестабильный вес,</t>
  </si>
  <si>
    <t>01,08,2016 10:25:49 Ошибка!!! Перекрыты оба датчика,</t>
  </si>
  <si>
    <t>01,08,2016 10:25:49 Текущий вес: 29,940</t>
  </si>
  <si>
    <t>01,08,2016 10:25:50 Текущий вес: 28,240</t>
  </si>
  <si>
    <t>01,08,2016 10:25:50 Перекрыт левый датчик,</t>
  </si>
  <si>
    <t>01,08,2016 10:25:50 Текущий вес: 23,200</t>
  </si>
  <si>
    <t>01,08,2016 10:25:51 Ошибка!!! Перекрыты оба датчика,</t>
  </si>
  <si>
    <t>01,08,2016 10:25:51 Текущий вес: 15,080</t>
  </si>
  <si>
    <t>01,08,2016 10:25:51 Перекрыт правый датчик,</t>
  </si>
  <si>
    <t>01,08,2016 10:25:51 Открыты оба датчика,</t>
  </si>
  <si>
    <t>01,08,2016 10:25:51 Текущий вес: 0,660</t>
  </si>
  <si>
    <t>01,08,2016 10:25:52 Нестабильный вес около нуля,</t>
  </si>
  <si>
    <t>01,08,2016 10:25:52 Текущий вес: 0,000</t>
  </si>
  <si>
    <t>01,08,2016 10:25:53 Открыть правый шлагбаум</t>
  </si>
  <si>
    <t>01,08,2016 10:25:53 Стабильный ноль,</t>
  </si>
  <si>
    <t>01,08,2016 10:31:56 Перекрыт левый датчик,</t>
  </si>
  <si>
    <t>01,08,2016 10:31:56 Открыты оба датчика,</t>
  </si>
  <si>
    <t>01,08,2016 10:31:57 Закрыть правый шлагбаум</t>
  </si>
  <si>
    <t>01,08,2016 10:31:57 Открыть правый шлагбаум</t>
  </si>
  <si>
    <t>01,08,2016 10:32:11 Перекрыт левый датчик,</t>
  </si>
  <si>
    <t>01,08,2016 10:32:12 Закрыть правый шлагбаум</t>
  </si>
  <si>
    <t>01,08,2016 10:32:12 Нестабильный вес,</t>
  </si>
  <si>
    <t>01,08,2016 10:32:12 Текущий вес: 0,440</t>
  </si>
  <si>
    <t>01,08,2016 10:32:12 Текущий вес: 1,400</t>
  </si>
  <si>
    <t>01,08,2016 10:32:13 Текущий вес: 4,420</t>
  </si>
  <si>
    <t>01,08,2016 10:32:13 Текущий вес: 5,780</t>
  </si>
  <si>
    <t>01,08,2016 10:32:14 Текущий вес: 8,820</t>
  </si>
  <si>
    <t>01,08,2016 10:32:14 Открыты оба датчика,</t>
  </si>
  <si>
    <t>01,08,2016 10:32:14 Текущий вес: 12,020</t>
  </si>
  <si>
    <t>01,08,2016 10:32:15 Текущий вес: 12,540</t>
  </si>
  <si>
    <t>01,08,2016 10:32:15 Текущий вес: 12,460</t>
  </si>
  <si>
    <t>01,08,2016 10:32:17 Стабильный вес,</t>
  </si>
  <si>
    <t>01,08,2016 10:32:20 Табло: "Отсканируйте пропуск"</t>
  </si>
  <si>
    <t>01,08,2016 10:32:21 Закрыть левый шлагбаум</t>
  </si>
  <si>
    <t>01,08,2016 10:32:29 Нестабильный вес,</t>
  </si>
  <si>
    <t>01,08,2016 10:32:29 Табло: "Погасить все надписи,"</t>
  </si>
  <si>
    <t>01,08,2016 10:32:29 Текущий вес: 12,440</t>
  </si>
  <si>
    <t>01,08,2016 10:32:30 Текущий вес: 12,420</t>
  </si>
  <si>
    <t>01,08,2016 10:32:30 Текущий вес: 12,400</t>
  </si>
  <si>
    <t>01,08,2016 10:32:31 Текущий вес: 12,380</t>
  </si>
  <si>
    <t>01,08,2016 10:32:31 Текущий вес: 12,360</t>
  </si>
  <si>
    <t>01,08,2016 10:32:32 Стабильный вес,</t>
  </si>
  <si>
    <t>01,08,2016 10:32:35 Табло: "Отсканируйте пропуск"</t>
  </si>
  <si>
    <t>01,08,2016 10:32:38 Отсканирован пропуск "D26,1 961536"</t>
  </si>
  <si>
    <t>01,08,2016 10:32:38 Табло: "Погасить все надписи,"</t>
  </si>
  <si>
    <t>01,08,2016 10:32:38 Зарегистрированный вес: 12,360</t>
  </si>
  <si>
    <t>01,08,2016 10:32:38 Телеграмма отправлена (см, лог телеграмм)</t>
  </si>
  <si>
    <t>01,08,2016 10:32:39 Табло: "Освободите весы"</t>
  </si>
  <si>
    <t>01,08,2016 10:32:39 Открыть правый шлагбаум</t>
  </si>
  <si>
    <t>01,08,2016 10:32:50 Нестабильный вес,</t>
  </si>
  <si>
    <t>01,08,2016 10:32:50 Табло: "Погасить все надписи,"</t>
  </si>
  <si>
    <t>01,08,2016 10:32:50 Текущий вес: 12,380</t>
  </si>
  <si>
    <t>01,08,2016 10:32:50 Текущий вес: 12,400</t>
  </si>
  <si>
    <t>01,08,2016 10:32:51 Текущий вес: 12,420</t>
  </si>
  <si>
    <t>01,08,2016 10:32:52 Текущий вес: 12,440</t>
  </si>
  <si>
    <t>01,08,2016 10:32:52 Текущий вес: 12,460</t>
  </si>
  <si>
    <t>01,08,2016 10:32:53 Стабильный вес,</t>
  </si>
  <si>
    <t>01,08,2016 10:33:00 Нестабильный вес,</t>
  </si>
  <si>
    <t>01,08,2016 10:33:00 Текущий вес: 12,440</t>
  </si>
  <si>
    <t>01,08,2016 10:33:02 Стабильный вес,</t>
  </si>
  <si>
    <t>01,08,2016 10:33:02 Перекрыт правый датчик,</t>
  </si>
  <si>
    <t>01,08,2016 10:33:02 Нестабильный вес,</t>
  </si>
  <si>
    <t>01,08,2016 10:33:02 Текущий вес: 12,460</t>
  </si>
  <si>
    <t>01,08,2016 10:33:03 Текущий вес: 11,880</t>
  </si>
  <si>
    <t>01,08,2016 10:33:03 Текущий вес: 10,720</t>
  </si>
  <si>
    <t>01,08,2016 10:33:04 Текущий вес: 7,800</t>
  </si>
  <si>
    <t>01,08,2016 10:33:04 Текущий вес: 7,820</t>
  </si>
  <si>
    <t>01,08,2016 10:33:05 Текущий вес: 7,880</t>
  </si>
  <si>
    <t>01,08,2016 10:33:05 Текущий вес: 7,000</t>
  </si>
  <si>
    <t>01,08,2016 10:33:06 Текущий вес: 6,280</t>
  </si>
  <si>
    <t>01,08,2016 10:33:06 Текущий вес: 3,480</t>
  </si>
  <si>
    <t>01,08,2016 10:33:07 Нестабильный вес около нуля,</t>
  </si>
  <si>
    <t>01,08,2016 10:33:07 Текущий вес: 0,060</t>
  </si>
  <si>
    <t>01,08,2016 10:33:07 Текущий вес: 0,000</t>
  </si>
  <si>
    <t>01,08,2016 10:33:08 Открыты оба датчика,</t>
  </si>
  <si>
    <t>01,08,2016 10:33:08 Открыть левый шлагбаум</t>
  </si>
  <si>
    <t>01,08,2016 10:33:08 Стабильный ноль,</t>
  </si>
  <si>
    <t>01,08,2016 10:33:32 Перекрыт левый датчик,</t>
  </si>
  <si>
    <t>01,08,2016 10:33:32 Открыты оба датчика,</t>
  </si>
  <si>
    <t>01,08,2016 10:33:33 Открыты оба датчика,</t>
  </si>
  <si>
    <t>01,08,2016 10:33:33 Закрыть правый шлагбаум</t>
  </si>
  <si>
    <t>01,08,2016 10:33:33 Открыть правый шлагбаум</t>
  </si>
  <si>
    <t>01,08,2016 10:33:34 Перекрыт левый датчик,</t>
  </si>
  <si>
    <t>01,08,2016 10:33:34 Открыты оба датчика,</t>
  </si>
  <si>
    <t>01,08,2016 10:33:52 Перекрыт левый датчик,</t>
  </si>
  <si>
    <t>01,08,2016 10:33:53 Нестабильный вес около нуля,</t>
  </si>
  <si>
    <t>01,08,2016 10:33:53 Текущий вес: 0,160</t>
  </si>
  <si>
    <t>01,08,2016 10:33:53 Закрыть правый шлагбаум</t>
  </si>
  <si>
    <t>01,08,2016 10:33:54 Нестабильный вес,</t>
  </si>
  <si>
    <t>01,08,2016 10:33:54 Текущий вес: 1,360</t>
  </si>
  <si>
    <t>01,08,2016 10:33:54 Текущий вес: 2,780</t>
  </si>
  <si>
    <t>01,08,2016 10:33:55 Текущий вес: 5,820</t>
  </si>
  <si>
    <t>01,08,2016 10:33:55 Текущий вес: 9,060</t>
  </si>
  <si>
    <t>01,08,2016 10:33:56 Открыты оба датчика,</t>
  </si>
  <si>
    <t>01,08,2016 10:33:56 Текущий вес: 12,940</t>
  </si>
  <si>
    <t>01,08,2016 10:33:56 Текущий вес: 14,780</t>
  </si>
  <si>
    <t>01,08,2016 10:33:57 Текущий вес: 14,760</t>
  </si>
  <si>
    <t>01,08,2016 10:33:57 Текущий вес: 14,740</t>
  </si>
  <si>
    <t>01,08,2016 10:33:58 Текущий вес: 14,760</t>
  </si>
  <si>
    <t>01,08,2016 10:33:59 Стабильный вес,</t>
  </si>
  <si>
    <t>01,08,2016 10:34:02 Табло: "Отсканируйте пропуск"</t>
  </si>
  <si>
    <t>01,08,2016 10:34:03 Закрыть левый шлагбаум</t>
  </si>
  <si>
    <t>01,08,2016 10:34:06 Текущий вес: 14,740</t>
  </si>
  <si>
    <t>01,08,2016 10:34:07 Нестабильный вес,</t>
  </si>
  <si>
    <t>01,08,2016 10:34:07 Табло: "Погасить все надписи,"</t>
  </si>
  <si>
    <t>01,08,2016 10:34:07 Текущий вес: 14,720</t>
  </si>
  <si>
    <t>01,08,2016 10:34:08 Текущий вес: 14,700</t>
  </si>
  <si>
    <t>01,08,2016 10:34:08 Текущий вес: 14,680</t>
  </si>
  <si>
    <t>01,08,2016 10:34:10 Стабильный вес,</t>
  </si>
  <si>
    <t>01,08,2016 10:34:13 Табло: "Отсканируйте пропуск"</t>
  </si>
  <si>
    <t>01,08,2016 10:34:16 Отсканирован пропуск "D26,1 961632"</t>
  </si>
  <si>
    <t>01,08,2016 10:34:16 Табло: "Погасить все надписи,"</t>
  </si>
  <si>
    <t>01,08,2016 10:34:16 Зарегистрированный вес: 14,680</t>
  </si>
  <si>
    <t>01,08,2016 10:34:16 Телеграмма отправлена (см, лог телеграмм)</t>
  </si>
  <si>
    <t>01,08,2016 10:34:17 Табло: "Освободите весы"</t>
  </si>
  <si>
    <t>01,08,2016 10:34:17 Открыть правый шлагбаум</t>
  </si>
  <si>
    <t>01,08,2016 10:34:26 Нестабильный вес,</t>
  </si>
  <si>
    <t>01,08,2016 10:34:26 Табло: "Погасить все надписи,"</t>
  </si>
  <si>
    <t>01,08,2016 10:34:27 Текущий вес: 14,700</t>
  </si>
  <si>
    <t>01,08,2016 10:34:27 Текущий вес: 14,720</t>
  </si>
  <si>
    <t>01,08,2016 10:34:28 Текущий вес: 14,740</t>
  </si>
  <si>
    <t>01,08,2016 10:34:29 Текущий вес: 14,760</t>
  </si>
  <si>
    <t>01,08,2016 10:34:29 Стабильный вес,</t>
  </si>
  <si>
    <t>01,08,2016 10:34:36 Нестабильный вес,</t>
  </si>
  <si>
    <t>01,08,2016 10:34:36 Перекрыт правый датчик,</t>
  </si>
  <si>
    <t>01,08,2016 10:34:36 Текущий вес: 14,740</t>
  </si>
  <si>
    <t>01,08,2016 10:34:36 Текущий вес: 14,440</t>
  </si>
  <si>
    <t>01,08,2016 10:34:37 Текущий вес: 12,980</t>
  </si>
  <si>
    <t>01,08,2016 10:34:37 Открыты оба датчика,</t>
  </si>
  <si>
    <t>01,08,2016 10:34:37 Перекрыт правый датчик,</t>
  </si>
  <si>
    <t>01,08,2016 10:34:37 Текущий вес: 8,840</t>
  </si>
  <si>
    <t>01,08,2016 10:34:38 Открыты оба датчика,</t>
  </si>
  <si>
    <t>01,08,2016 10:34:38 Перекрыт правый датчик,</t>
  </si>
  <si>
    <t>01,08,2016 10:34:39 Текущий вес: 7,580</t>
  </si>
  <si>
    <t>01,08,2016 10:34:39 Текущий вес: 4,340</t>
  </si>
  <si>
    <t>01,08,2016 10:34:40 Нестабильный вес около нуля,</t>
  </si>
  <si>
    <t>01,08,2016 10:34:40 Текущий вес: 0,100</t>
  </si>
  <si>
    <t>01,08,2016 10:34:40 Текущий вес: 0,000</t>
  </si>
  <si>
    <t>01,08,2016 10:34:41 Открыты оба датчика,</t>
  </si>
  <si>
    <t>01,08,2016 10:34:41 Открыть левый шлагбаум</t>
  </si>
  <si>
    <t>01,08,2016 10:34:41 Стабильный ноль,</t>
  </si>
  <si>
    <t>01,08,2016 10:36:15 Перекрыт правый датчик,</t>
  </si>
  <si>
    <t>01,08,2016 10:36:16 Нестабильный вес,</t>
  </si>
  <si>
    <t>01,08,2016 10:36:16 Текущий вес: 0,200</t>
  </si>
  <si>
    <t>01,08,2016 10:36:16 Открыты оба датчика,</t>
  </si>
  <si>
    <t>01,08,2016 10:36:16 Закрыть левый шлагбаум</t>
  </si>
  <si>
    <t>01,08,2016 10:36:16 Текущий вес: 1,500</t>
  </si>
  <si>
    <t>01,08,2016 10:36:16 Перекрыт правый датчик,</t>
  </si>
  <si>
    <t>01,08,2016 10:36:17 Текущий вес: 5,840</t>
  </si>
  <si>
    <t>01,08,2016 10:36:17 Текущий вес: 7,360</t>
  </si>
  <si>
    <t>01,08,2016 10:36:18 Текущий вес: 14,260</t>
  </si>
  <si>
    <t>01,08,2016 10:36:18 Открыты оба датчика,</t>
  </si>
  <si>
    <t>01,08,2016 10:36:18 Текущий вес: 20,240</t>
  </si>
  <si>
    <t>01,08,2016 10:36:19 Текущий вес: 21,160</t>
  </si>
  <si>
    <t>01,08,2016 10:36:19 Текущий вес: 21,040</t>
  </si>
  <si>
    <t>01,08,2016 10:36:20 Текущий вес: 20,860</t>
  </si>
  <si>
    <t>01,08,2016 10:36:20 Текущий вес: 21,100</t>
  </si>
  <si>
    <t>01,08,2016 10:36:21 Текущий вес: 21,080</t>
  </si>
  <si>
    <t>01,08,2016 10:36:21 Текущий вес: 21,060</t>
  </si>
  <si>
    <t>01,08,2016 10:36:22 Текущий вес: 21,020</t>
  </si>
  <si>
    <t>01,08,2016 10:36:22 Текущий вес: 21,000</t>
  </si>
  <si>
    <t>01,08,2016 10:36:23 Текущий вес: 21,020</t>
  </si>
  <si>
    <t>01,08,2016 10:36:24 Текущий вес: 21,040</t>
  </si>
  <si>
    <t>01,08,2016 10:36:25 Стабильный вес,</t>
  </si>
  <si>
    <t>01,08,2016 10:36:26 Нестабильный вес,</t>
  </si>
  <si>
    <t>01,08,2016 10:36:26 Текущий вес: 21,020</t>
  </si>
  <si>
    <t>01,08,2016 10:36:27 Стабильный вес,</t>
  </si>
  <si>
    <t>01,08,2016 10:36:29 Нестабильный вес,</t>
  </si>
  <si>
    <t>01,08,2016 10:36:29 Текущий вес: 21,000</t>
  </si>
  <si>
    <t>01,08,2016 10:36:30 Текущий вес: 20,980</t>
  </si>
  <si>
    <t>01,08,2016 10:36:30 Текущий вес: 20,960</t>
  </si>
  <si>
    <t>01,08,2016 10:36:31 Текущий вес: 20,940</t>
  </si>
  <si>
    <t>01,08,2016 10:36:31 Текущий вес: 20,920</t>
  </si>
  <si>
    <t>01,08,2016 10:36:32 Стабильный вес,</t>
  </si>
  <si>
    <t>01,08,2016 10:36:33 Отсканирован пропуск "D26,1 961561"</t>
  </si>
  <si>
    <t>01,08,2016 10:36:35 Отсканирован пропуск "D26,1 961561"</t>
  </si>
  <si>
    <t>01,08,2016 10:36:35 Зарегистрированный вес: 20,920</t>
  </si>
  <si>
    <t>01,08,2016 10:36:35 Телеграмма отправлена (см, лог телеграмм)</t>
  </si>
  <si>
    <t>01,08,2016 10:36:36 Отсканирован пропуск "D26,1 961561"</t>
  </si>
  <si>
    <t>01,08,2016 10:36:36 Табло: "Освободите весы"</t>
  </si>
  <si>
    <t>01,08,2016 10:36:36 Открыть левый шлагбаум</t>
  </si>
  <si>
    <t>01,08,2016 10:36:36 Закрыть правый шлагбаум</t>
  </si>
  <si>
    <t>01,08,2016 10:36:43 Нестабильный вес,</t>
  </si>
  <si>
    <t>01,08,2016 10:36:43 Табло: "Погасить все надписи,"</t>
  </si>
  <si>
    <t>01,08,2016 10:36:44 Текущий вес: 20,940</t>
  </si>
  <si>
    <t>01,08,2016 10:36:45 Текущий вес: 20,980</t>
  </si>
  <si>
    <t>01,08,2016 10:36:45 Текущий вес: 21,000</t>
  </si>
  <si>
    <t>01,08,2016 10:36:46 Текущий вес: 21,020</t>
  </si>
  <si>
    <t>01,08,2016 10:36:47 Стабильный вес,</t>
  </si>
  <si>
    <t>01,08,2016 10:36:53 Текущий вес: 21,000</t>
  </si>
  <si>
    <t>01,08,2016 10:36:54 Нестабильный вес,</t>
  </si>
  <si>
    <t>01,08,2016 10:36:54 Перекрыт левый датчик,</t>
  </si>
  <si>
    <t>01,08,2016 10:36:54 Текущий вес: 20,540</t>
  </si>
  <si>
    <t>01,08,2016 10:36:54 Текущий вес: 19,240</t>
  </si>
  <si>
    <t>01,08,2016 10:36:55 Открыты оба датчика,</t>
  </si>
  <si>
    <t>01,08,2016 10:36:55 Текущий вес: 16,040</t>
  </si>
  <si>
    <t>01,08,2016 10:36:55 Перекрыт левый датчик,</t>
  </si>
  <si>
    <t>01,08,2016 10:36:55 Текущий вес: 15,980</t>
  </si>
  <si>
    <t>01,08,2016 10:36:56 Текущий вес: 10,580</t>
  </si>
  <si>
    <t>01,08,2016 10:36:56 Текущий вес: 3,840</t>
  </si>
  <si>
    <t>01,08,2016 10:36:57 Открыты оба датчика,</t>
  </si>
  <si>
    <t>01,08,2016 10:36:57 Нестабильный вес около нуля,</t>
  </si>
  <si>
    <t>01,08,2016 10:36:57 Текущий вес: 0,000</t>
  </si>
  <si>
    <t>01,08,2016 10:36:58 Открыть правый шлагбаум</t>
  </si>
  <si>
    <t>01,08,2016 10:36:58 Стабильный ноль,</t>
  </si>
  <si>
    <t>01,08,2016 10:37:11 Перекрыт правый датчик,</t>
  </si>
  <si>
    <t>01,08,2016 10:37:12 Закрыть левый шлагбаум</t>
  </si>
  <si>
    <t>01,08,2016 10:37:13 Нестабильный вес,</t>
  </si>
  <si>
    <t>01,08,2016 10:37:13 Текущий вес: 0,240</t>
  </si>
  <si>
    <t>01,08,2016 10:37:13 Текущий вес: 1,680</t>
  </si>
  <si>
    <t>01,08,2016 10:37:14 Текущий вес: 6,180</t>
  </si>
  <si>
    <t>01,08,2016 10:37:14 Текущий вес: 6,120</t>
  </si>
  <si>
    <t>01,08,2016 10:37:15 Текущий вес: 6,060</t>
  </si>
  <si>
    <t>01,08,2016 10:37:15 Текущий вес: 6,000</t>
  </si>
  <si>
    <t>01,08,2016 10:37:16 Текущий вес: 7,620</t>
  </si>
  <si>
    <t>01,08,2016 10:37:16 Текущий вес: 9,980</t>
  </si>
  <si>
    <t>01,08,2016 10:37:17 Открыты оба датчика,</t>
  </si>
  <si>
    <t>01,08,2016 10:37:17 Текущий вес: 22,320</t>
  </si>
  <si>
    <t>01,08,2016 10:37:17 Текущий вес: 22,780</t>
  </si>
  <si>
    <t>01,08,2016 10:37:19 Текущий вес: 22,800</t>
  </si>
  <si>
    <t>01,08,2016 10:37:20 Текущий вес: 22,780</t>
  </si>
  <si>
    <t>01,08,2016 10:37:23 Текущий вес: 22,800</t>
  </si>
  <si>
    <t>01,08,2016 10:37:24 Стабильный вес,</t>
  </si>
  <si>
    <t>01,08,2016 10:37:27 Табло: "Отсканируйте пропуск"</t>
  </si>
  <si>
    <t>01,08,2016 10:37:28 Закрыть правый шлагбаум</t>
  </si>
  <si>
    <t>01,08,2016 10:37:28 Нестабильный вес,</t>
  </si>
  <si>
    <t>01,08,2016 10:37:28 Табло: "Погасить все надписи,"</t>
  </si>
  <si>
    <t>01,08,2016 10:37:28 Текущий вес: 22,780</t>
  </si>
  <si>
    <t>01,08,2016 10:37:29 Текущий вес: 22,760</t>
  </si>
  <si>
    <t>01,08,2016 10:37:30 Текущий вес: 22,740</t>
  </si>
  <si>
    <t>01,08,2016 10:37:30 Текущий вес: 22,720</t>
  </si>
  <si>
    <t>01,08,2016 10:37:31 Стабильный вес,</t>
  </si>
  <si>
    <t>01,08,2016 10:37:33 Отсканирован пропуск "D26,1 961552"</t>
  </si>
  <si>
    <t>01,08,2016 10:37:34 Зарегистрированный вес: 22,720</t>
  </si>
  <si>
    <t>01,08,2016 10:37:34 Телеграмма отправлена (см, лог телеграмм)</t>
  </si>
  <si>
    <t>01,08,2016 10:37:35 Отсканирован пропуск "D26,1 961552"</t>
  </si>
  <si>
    <t>01,08,2016 10:37:35 Табло: "Освободите весы"</t>
  </si>
  <si>
    <t>01,08,2016 10:37:35 Открыть левый шлагбаум</t>
  </si>
  <si>
    <t>01,08,2016 10:37:43 Нестабильный вес,</t>
  </si>
  <si>
    <t>01,08,2016 10:37:43 Табло: "Погасить все надписи,"</t>
  </si>
  <si>
    <t>01,08,2016 10:37:43 Текущий вес: 22,740</t>
  </si>
  <si>
    <t>01,08,2016 10:37:44 Текущий вес: 22,760</t>
  </si>
  <si>
    <t>01,08,2016 10:37:44 Текущий вес: 22,780</t>
  </si>
  <si>
    <t>01,08,2016 10:37:45 Текущий вес: 22,800</t>
  </si>
  <si>
    <t>01,08,2016 10:37:46 Стабильный вес,</t>
  </si>
  <si>
    <t>01,08,2016 10:37:48 Текущий вес: 22,780</t>
  </si>
  <si>
    <t>01,08,2016 10:37:49 Нестабильный вес,</t>
  </si>
  <si>
    <t>01,08,2016 10:37:50 Перекрыт левый датчик,</t>
  </si>
  <si>
    <t>01,08,2016 10:37:50 Текущий вес: 22,160</t>
  </si>
  <si>
    <t>01,08,2016 10:37:51 Текущий вес: 20,620</t>
  </si>
  <si>
    <t>01,08,2016 10:37:51 Текущий вес: 16,500</t>
  </si>
  <si>
    <t>01,08,2016 10:37:52 Текущий вес: 16,520</t>
  </si>
  <si>
    <t>01,08,2016 10:37:53 Текущий вес: 16,540</t>
  </si>
  <si>
    <t>01,08,2016 10:37:53 Текущий вес: 14,680</t>
  </si>
  <si>
    <t>01,08,2016 10:37:54 Текущий вес: 13,100</t>
  </si>
  <si>
    <t>01,08,2016 10:37:54 Текущий вес: 1,980</t>
  </si>
  <si>
    <t>01,08,2016 10:37:54 Открыты оба датчика,</t>
  </si>
  <si>
    <t>01,08,2016 10:37:55 Нестабильный вес около нуля,</t>
  </si>
  <si>
    <t>01,08,2016 10:37:55 Текущий вес: 0,000</t>
  </si>
  <si>
    <t>01,08,2016 10:37:56 Открыть правый шлагбаум</t>
  </si>
  <si>
    <t>01,08,2016 10:37:56 Стабильный ноль,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</si>
</sst>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2"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89"/>
  <sheetViews>
    <sheetView tabSelected="1" topLeftCell="A1778" workbookViewId="0">
      <selection activeCell="A1790" sqref="A1790:XFD1790"/>
    </sheetView>
  </sheetViews>
  <sheetFormatPr defaultRowHeight="15" x14ac:dyDescent="0.25"/>
  <cols>
    <col min="1" max="1" width="68.42578125" bestFit="1" customWidth="1"/>
  </cols>
  <sheetData>
    <row r="1" spans="1:4" x14ac:dyDescent="0.25">
      <c r="A1" t="s">
        <v>0</v>
      </c>
      <c r="B1" t="str">
        <f>RIGHT(A1,6)</f>
        <v>ь весы</v>
      </c>
      <c r="C1" t="e">
        <f>ABS(B2-B1)</f>
        <v>#VALUE!</v>
      </c>
      <c r="D1" t="e">
        <f>IF(C1&gt;9, "!!!!!", "-")</f>
        <v>#VALUE!</v>
      </c>
    </row>
    <row r="2" spans="1:4" x14ac:dyDescent="0.25">
      <c r="A2" t="s">
        <v>1</v>
      </c>
      <c r="B2" t="str">
        <f t="shared" ref="B2:B65" si="0">RIGHT(A2,6)</f>
        <v>ь весы</v>
      </c>
      <c r="C2" t="e">
        <f t="shared" ref="C2:C65" si="1">ABS(B3-B2)</f>
        <v>#VALUE!</v>
      </c>
      <c r="D2" t="e">
        <f t="shared" ref="D2:D65" si="2">IF(C2&gt;9, "!!!!!", "-")</f>
        <v>#VALUE!</v>
      </c>
    </row>
    <row r="3" spans="1:4" x14ac:dyDescent="0.25">
      <c r="A3" t="s">
        <v>2</v>
      </c>
      <c r="B3" t="str">
        <f t="shared" si="0"/>
        <v>ь весы</v>
      </c>
      <c r="C3" t="e">
        <f t="shared" si="1"/>
        <v>#VALUE!</v>
      </c>
      <c r="D3" t="e">
        <f t="shared" si="2"/>
        <v>#VALUE!</v>
      </c>
    </row>
    <row r="4" spans="1:4" x14ac:dyDescent="0.25">
      <c r="A4" t="s">
        <v>3</v>
      </c>
      <c r="B4" t="str">
        <f t="shared" si="0"/>
        <v>ь весы</v>
      </c>
      <c r="C4" t="e">
        <f t="shared" si="1"/>
        <v>#VALUE!</v>
      </c>
      <c r="D4" t="e">
        <f t="shared" si="2"/>
        <v>#VALUE!</v>
      </c>
    </row>
    <row r="5" spans="1:4" x14ac:dyDescent="0.25">
      <c r="A5" t="s">
        <v>4</v>
      </c>
      <c r="B5" t="str">
        <f t="shared" si="0"/>
        <v>ь весы</v>
      </c>
      <c r="C5" t="e">
        <f t="shared" si="1"/>
        <v>#VALUE!</v>
      </c>
      <c r="D5" t="e">
        <f t="shared" si="2"/>
        <v>#VALUE!</v>
      </c>
    </row>
    <row r="6" spans="1:4" x14ac:dyDescent="0.25">
      <c r="A6" t="s">
        <v>5</v>
      </c>
      <c r="B6" t="str">
        <f t="shared" si="0"/>
        <v>ь весы</v>
      </c>
      <c r="C6" t="e">
        <f t="shared" si="1"/>
        <v>#VALUE!</v>
      </c>
      <c r="D6" t="e">
        <f t="shared" si="2"/>
        <v>#VALUE!</v>
      </c>
    </row>
    <row r="7" spans="1:4" x14ac:dyDescent="0.25">
      <c r="A7" t="s">
        <v>6</v>
      </c>
      <c r="B7" t="str">
        <f t="shared" si="0"/>
        <v>ь весы</v>
      </c>
      <c r="C7" t="e">
        <f t="shared" si="1"/>
        <v>#VALUE!</v>
      </c>
      <c r="D7" t="e">
        <f t="shared" si="2"/>
        <v>#VALUE!</v>
      </c>
    </row>
    <row r="8" spans="1:4" x14ac:dyDescent="0.25">
      <c r="A8" t="s">
        <v>7</v>
      </c>
      <c r="B8" t="str">
        <f t="shared" si="0"/>
        <v>рованы</v>
      </c>
      <c r="C8" t="e">
        <f t="shared" si="1"/>
        <v>#VALUE!</v>
      </c>
      <c r="D8" t="e">
        <f t="shared" si="2"/>
        <v>#VALUE!</v>
      </c>
    </row>
    <row r="9" spans="1:4" x14ac:dyDescent="0.25">
      <c r="A9" t="s">
        <v>8</v>
      </c>
      <c r="B9" t="str">
        <f t="shared" si="0"/>
        <v>агбаум</v>
      </c>
      <c r="C9" t="e">
        <f t="shared" si="1"/>
        <v>#VALUE!</v>
      </c>
      <c r="D9" t="e">
        <f t="shared" si="2"/>
        <v>#VALUE!</v>
      </c>
    </row>
    <row r="10" spans="1:4" x14ac:dyDescent="0.25">
      <c r="A10" t="s">
        <v>9</v>
      </c>
      <c r="B10" t="str">
        <f t="shared" si="0"/>
        <v>агбаум</v>
      </c>
      <c r="C10" t="e">
        <f t="shared" si="1"/>
        <v>#VALUE!</v>
      </c>
      <c r="D10" t="e">
        <f t="shared" si="2"/>
        <v>#VALUE!</v>
      </c>
    </row>
    <row r="11" spans="1:4" x14ac:dyDescent="0.25">
      <c r="A11" t="s">
        <v>10</v>
      </c>
      <c r="B11" t="str">
        <f t="shared" si="0"/>
        <v>атчик,</v>
      </c>
      <c r="C11" t="e">
        <f t="shared" si="1"/>
        <v>#VALUE!</v>
      </c>
      <c r="D11" t="e">
        <f t="shared" si="2"/>
        <v>#VALUE!</v>
      </c>
    </row>
    <row r="12" spans="1:4" x14ac:dyDescent="0.25">
      <c r="A12" t="s">
        <v>11</v>
      </c>
      <c r="B12" t="str">
        <f t="shared" si="0"/>
        <v>агбаум</v>
      </c>
      <c r="C12" t="e">
        <f t="shared" si="1"/>
        <v>#VALUE!</v>
      </c>
      <c r="D12" t="e">
        <f t="shared" si="2"/>
        <v>#VALUE!</v>
      </c>
    </row>
    <row r="13" spans="1:4" x14ac:dyDescent="0.25">
      <c r="A13" t="s">
        <v>12</v>
      </c>
      <c r="B13" t="str">
        <f t="shared" si="0"/>
        <v>й вес,</v>
      </c>
      <c r="C13" t="e">
        <f t="shared" si="1"/>
        <v>#VALUE!</v>
      </c>
      <c r="D13" t="e">
        <f t="shared" si="2"/>
        <v>#VALUE!</v>
      </c>
    </row>
    <row r="14" spans="1:4" x14ac:dyDescent="0.25">
      <c r="A14" t="s">
        <v>13</v>
      </c>
      <c r="B14" t="str">
        <f t="shared" si="0"/>
        <v xml:space="preserve"> 0,860</v>
      </c>
      <c r="C14">
        <f t="shared" si="1"/>
        <v>1.02</v>
      </c>
      <c r="D14" t="str">
        <f t="shared" si="2"/>
        <v>-</v>
      </c>
    </row>
    <row r="15" spans="1:4" x14ac:dyDescent="0.25">
      <c r="A15" t="s">
        <v>14</v>
      </c>
      <c r="B15" t="str">
        <f t="shared" si="0"/>
        <v xml:space="preserve"> 1,880</v>
      </c>
      <c r="C15">
        <f t="shared" si="1"/>
        <v>4.6399999999999997</v>
      </c>
      <c r="D15" t="str">
        <f t="shared" si="2"/>
        <v>-</v>
      </c>
    </row>
    <row r="16" spans="1:4" x14ac:dyDescent="0.25">
      <c r="A16" t="s">
        <v>15</v>
      </c>
      <c r="B16" t="str">
        <f t="shared" si="0"/>
        <v xml:space="preserve"> 6,520</v>
      </c>
      <c r="C16">
        <f t="shared" si="1"/>
        <v>4.42</v>
      </c>
      <c r="D16" t="str">
        <f t="shared" si="2"/>
        <v>-</v>
      </c>
    </row>
    <row r="17" spans="1:4" x14ac:dyDescent="0.25">
      <c r="A17" t="s">
        <v>16</v>
      </c>
      <c r="B17" t="str">
        <f t="shared" si="0"/>
        <v>10,940</v>
      </c>
      <c r="C17" t="e">
        <f t="shared" si="1"/>
        <v>#VALUE!</v>
      </c>
      <c r="D17" t="e">
        <f t="shared" si="2"/>
        <v>#VALUE!</v>
      </c>
    </row>
    <row r="18" spans="1:4" x14ac:dyDescent="0.25">
      <c r="A18" t="s">
        <v>17</v>
      </c>
      <c r="B18" t="str">
        <f t="shared" si="0"/>
        <v>тчика,</v>
      </c>
      <c r="C18" t="e">
        <f t="shared" si="1"/>
        <v>#VALUE!</v>
      </c>
      <c r="D18" t="e">
        <f t="shared" si="2"/>
        <v>#VALUE!</v>
      </c>
    </row>
    <row r="19" spans="1:4" x14ac:dyDescent="0.25">
      <c r="A19" t="s">
        <v>18</v>
      </c>
      <c r="B19" t="str">
        <f t="shared" si="0"/>
        <v>15,160</v>
      </c>
      <c r="C19" t="e">
        <f t="shared" si="1"/>
        <v>#VALUE!</v>
      </c>
      <c r="D19" t="e">
        <f t="shared" si="2"/>
        <v>#VALUE!</v>
      </c>
    </row>
    <row r="20" spans="1:4" x14ac:dyDescent="0.25">
      <c r="A20" t="s">
        <v>19</v>
      </c>
      <c r="B20" t="str">
        <f t="shared" si="0"/>
        <v>атчик,</v>
      </c>
      <c r="C20" t="e">
        <f t="shared" si="1"/>
        <v>#VALUE!</v>
      </c>
      <c r="D20" t="e">
        <f t="shared" si="2"/>
        <v>#VALUE!</v>
      </c>
    </row>
    <row r="21" spans="1:4" x14ac:dyDescent="0.25">
      <c r="A21" t="s">
        <v>20</v>
      </c>
      <c r="B21" t="str">
        <f t="shared" si="0"/>
        <v>15,220</v>
      </c>
      <c r="C21">
        <f t="shared" si="1"/>
        <v>2.000000000000135E-2</v>
      </c>
      <c r="D21" t="str">
        <f t="shared" si="2"/>
        <v>-</v>
      </c>
    </row>
    <row r="22" spans="1:4" x14ac:dyDescent="0.25">
      <c r="A22" t="s">
        <v>21</v>
      </c>
      <c r="B22" t="str">
        <f t="shared" si="0"/>
        <v>15,200</v>
      </c>
      <c r="C22" t="e">
        <f t="shared" si="1"/>
        <v>#VALUE!</v>
      </c>
      <c r="D22" t="e">
        <f t="shared" si="2"/>
        <v>#VALUE!</v>
      </c>
    </row>
    <row r="23" spans="1:4" x14ac:dyDescent="0.25">
      <c r="A23" t="s">
        <v>22</v>
      </c>
      <c r="B23" t="str">
        <f t="shared" si="0"/>
        <v>тчика,</v>
      </c>
      <c r="C23" t="e">
        <f t="shared" si="1"/>
        <v>#VALUE!</v>
      </c>
      <c r="D23" t="e">
        <f t="shared" si="2"/>
        <v>#VALUE!</v>
      </c>
    </row>
    <row r="24" spans="1:4" x14ac:dyDescent="0.25">
      <c r="A24" t="s">
        <v>23</v>
      </c>
      <c r="B24" t="str">
        <f t="shared" si="0"/>
        <v>атчик,</v>
      </c>
      <c r="C24" t="e">
        <f t="shared" si="1"/>
        <v>#VALUE!</v>
      </c>
      <c r="D24" t="e">
        <f t="shared" si="2"/>
        <v>#VALUE!</v>
      </c>
    </row>
    <row r="25" spans="1:4" x14ac:dyDescent="0.25">
      <c r="A25" t="s">
        <v>24</v>
      </c>
      <c r="B25" t="str">
        <f t="shared" si="0"/>
        <v>15,240</v>
      </c>
      <c r="C25">
        <f t="shared" si="1"/>
        <v>0.67999999999999972</v>
      </c>
      <c r="D25" t="str">
        <f t="shared" si="2"/>
        <v>-</v>
      </c>
    </row>
    <row r="26" spans="1:4" x14ac:dyDescent="0.25">
      <c r="A26" t="s">
        <v>25</v>
      </c>
      <c r="B26" t="str">
        <f t="shared" si="0"/>
        <v>15,920</v>
      </c>
      <c r="C26">
        <f t="shared" si="1"/>
        <v>1.58</v>
      </c>
      <c r="D26" t="str">
        <f t="shared" si="2"/>
        <v>-</v>
      </c>
    </row>
    <row r="27" spans="1:4" x14ac:dyDescent="0.25">
      <c r="A27" t="s">
        <v>26</v>
      </c>
      <c r="B27" t="str">
        <f t="shared" si="0"/>
        <v>17,500</v>
      </c>
      <c r="C27" t="e">
        <f t="shared" si="1"/>
        <v>#VALUE!</v>
      </c>
      <c r="D27" t="e">
        <f t="shared" si="2"/>
        <v>#VALUE!</v>
      </c>
    </row>
    <row r="28" spans="1:4" x14ac:dyDescent="0.25">
      <c r="A28" t="s">
        <v>27</v>
      </c>
      <c r="B28" t="str">
        <f t="shared" si="0"/>
        <v>тчика,</v>
      </c>
      <c r="C28" t="e">
        <f t="shared" si="1"/>
        <v>#VALUE!</v>
      </c>
      <c r="D28" t="e">
        <f t="shared" si="2"/>
        <v>#VALUE!</v>
      </c>
    </row>
    <row r="29" spans="1:4" x14ac:dyDescent="0.25">
      <c r="A29" t="s">
        <v>28</v>
      </c>
      <c r="B29" t="str">
        <f t="shared" si="0"/>
        <v>25,520</v>
      </c>
      <c r="C29">
        <f t="shared" si="1"/>
        <v>0.28000000000000114</v>
      </c>
      <c r="D29" t="str">
        <f t="shared" si="2"/>
        <v>-</v>
      </c>
    </row>
    <row r="30" spans="1:4" x14ac:dyDescent="0.25">
      <c r="A30" t="s">
        <v>29</v>
      </c>
      <c r="B30" t="str">
        <f t="shared" si="0"/>
        <v>25,800</v>
      </c>
      <c r="C30">
        <f t="shared" si="1"/>
        <v>3.9999999999999147E-2</v>
      </c>
      <c r="D30" t="str">
        <f t="shared" si="2"/>
        <v>-</v>
      </c>
    </row>
    <row r="31" spans="1:4" x14ac:dyDescent="0.25">
      <c r="A31" t="s">
        <v>30</v>
      </c>
      <c r="B31" t="str">
        <f t="shared" si="0"/>
        <v>25,760</v>
      </c>
      <c r="C31">
        <f t="shared" si="1"/>
        <v>2.0000000000003126E-2</v>
      </c>
      <c r="D31" t="str">
        <f t="shared" si="2"/>
        <v>-</v>
      </c>
    </row>
    <row r="32" spans="1:4" x14ac:dyDescent="0.25">
      <c r="A32" t="s">
        <v>31</v>
      </c>
      <c r="B32" t="str">
        <f t="shared" si="0"/>
        <v>25,740</v>
      </c>
      <c r="C32">
        <f t="shared" si="1"/>
        <v>2.0000000000003126E-2</v>
      </c>
      <c r="D32" t="str">
        <f t="shared" si="2"/>
        <v>-</v>
      </c>
    </row>
    <row r="33" spans="1:4" x14ac:dyDescent="0.25">
      <c r="A33" t="s">
        <v>32</v>
      </c>
      <c r="B33" t="str">
        <f t="shared" si="0"/>
        <v>25,760</v>
      </c>
      <c r="C33" t="e">
        <f t="shared" si="1"/>
        <v>#VALUE!</v>
      </c>
      <c r="D33" t="e">
        <f t="shared" si="2"/>
        <v>#VALUE!</v>
      </c>
    </row>
    <row r="34" spans="1:4" x14ac:dyDescent="0.25">
      <c r="A34" t="s">
        <v>33</v>
      </c>
      <c r="B34" t="str">
        <f t="shared" si="0"/>
        <v>й вес,</v>
      </c>
      <c r="C34" t="e">
        <f t="shared" si="1"/>
        <v>#VALUE!</v>
      </c>
      <c r="D34" t="e">
        <f t="shared" si="2"/>
        <v>#VALUE!</v>
      </c>
    </row>
    <row r="35" spans="1:4" x14ac:dyDescent="0.25">
      <c r="A35" t="s">
        <v>34</v>
      </c>
      <c r="B35" t="str">
        <f t="shared" si="0"/>
        <v>25,780</v>
      </c>
      <c r="C35" t="e">
        <f t="shared" si="1"/>
        <v>#VALUE!</v>
      </c>
      <c r="D35" t="e">
        <f t="shared" si="2"/>
        <v>#VALUE!</v>
      </c>
    </row>
    <row r="36" spans="1:4" x14ac:dyDescent="0.25">
      <c r="A36" t="s">
        <v>35</v>
      </c>
      <c r="B36" t="str">
        <f t="shared" si="0"/>
        <v>опуск"</v>
      </c>
      <c r="C36" t="e">
        <f t="shared" si="1"/>
        <v>#VALUE!</v>
      </c>
      <c r="D36" t="e">
        <f t="shared" si="2"/>
        <v>#VALUE!</v>
      </c>
    </row>
    <row r="37" spans="1:4" x14ac:dyDescent="0.25">
      <c r="A37" t="s">
        <v>36</v>
      </c>
      <c r="B37" t="str">
        <f t="shared" si="0"/>
        <v>агбаум</v>
      </c>
      <c r="C37" t="e">
        <f t="shared" si="1"/>
        <v>#VALUE!</v>
      </c>
      <c r="D37" t="e">
        <f t="shared" si="2"/>
        <v>#VALUE!</v>
      </c>
    </row>
    <row r="38" spans="1:4" x14ac:dyDescent="0.25">
      <c r="A38" t="s">
        <v>37</v>
      </c>
      <c r="B38" t="str">
        <f t="shared" si="0"/>
        <v>25,760</v>
      </c>
      <c r="C38" t="e">
        <f t="shared" si="1"/>
        <v>#VALUE!</v>
      </c>
      <c r="D38" t="e">
        <f t="shared" si="2"/>
        <v>#VALUE!</v>
      </c>
    </row>
    <row r="39" spans="1:4" x14ac:dyDescent="0.25">
      <c r="A39" t="s">
        <v>38</v>
      </c>
      <c r="B39" t="str">
        <f t="shared" si="0"/>
        <v>й вес,</v>
      </c>
      <c r="C39" t="e">
        <f t="shared" si="1"/>
        <v>#VALUE!</v>
      </c>
      <c r="D39" t="e">
        <f t="shared" si="2"/>
        <v>#VALUE!</v>
      </c>
    </row>
    <row r="40" spans="1:4" x14ac:dyDescent="0.25">
      <c r="A40" t="s">
        <v>39</v>
      </c>
      <c r="B40" t="str">
        <f t="shared" si="0"/>
        <v>писи,"</v>
      </c>
      <c r="C40" t="e">
        <f t="shared" si="1"/>
        <v>#VALUE!</v>
      </c>
      <c r="D40" t="e">
        <f t="shared" si="2"/>
        <v>#VALUE!</v>
      </c>
    </row>
    <row r="41" spans="1:4" x14ac:dyDescent="0.25">
      <c r="A41" t="s">
        <v>40</v>
      </c>
      <c r="B41" t="str">
        <f t="shared" si="0"/>
        <v>25,740</v>
      </c>
      <c r="C41">
        <f t="shared" si="1"/>
        <v>1.9999999999999574E-2</v>
      </c>
      <c r="D41" t="str">
        <f t="shared" si="2"/>
        <v>-</v>
      </c>
    </row>
    <row r="42" spans="1:4" x14ac:dyDescent="0.25">
      <c r="A42" t="s">
        <v>41</v>
      </c>
      <c r="B42" t="str">
        <f t="shared" si="0"/>
        <v>25,720</v>
      </c>
      <c r="C42">
        <f t="shared" si="1"/>
        <v>1.9999999999999574E-2</v>
      </c>
      <c r="D42" t="str">
        <f t="shared" si="2"/>
        <v>-</v>
      </c>
    </row>
    <row r="43" spans="1:4" x14ac:dyDescent="0.25">
      <c r="A43" t="s">
        <v>42</v>
      </c>
      <c r="B43" t="str">
        <f t="shared" si="0"/>
        <v>25,700</v>
      </c>
      <c r="C43" t="e">
        <f t="shared" si="1"/>
        <v>#VALUE!</v>
      </c>
      <c r="D43" t="e">
        <f t="shared" si="2"/>
        <v>#VALUE!</v>
      </c>
    </row>
    <row r="44" spans="1:4" x14ac:dyDescent="0.25">
      <c r="A44" t="s">
        <v>43</v>
      </c>
      <c r="B44" t="str">
        <f t="shared" si="0"/>
        <v>й вес,</v>
      </c>
      <c r="C44" t="e">
        <f t="shared" si="1"/>
        <v>#VALUE!</v>
      </c>
      <c r="D44" t="e">
        <f t="shared" si="2"/>
        <v>#VALUE!</v>
      </c>
    </row>
    <row r="45" spans="1:4" x14ac:dyDescent="0.25">
      <c r="A45" t="s">
        <v>44</v>
      </c>
      <c r="B45" t="str">
        <f t="shared" si="0"/>
        <v>59395"</v>
      </c>
      <c r="C45" t="e">
        <f t="shared" si="1"/>
        <v>#VALUE!</v>
      </c>
      <c r="D45" t="e">
        <f t="shared" si="2"/>
        <v>#VALUE!</v>
      </c>
    </row>
    <row r="46" spans="1:4" x14ac:dyDescent="0.25">
      <c r="A46" t="s">
        <v>45</v>
      </c>
      <c r="B46" t="str">
        <f t="shared" si="0"/>
        <v>59395"</v>
      </c>
      <c r="C46" t="e">
        <f t="shared" si="1"/>
        <v>#VALUE!</v>
      </c>
      <c r="D46" t="e">
        <f t="shared" si="2"/>
        <v>#VALUE!</v>
      </c>
    </row>
    <row r="47" spans="1:4" x14ac:dyDescent="0.25">
      <c r="A47" t="s">
        <v>46</v>
      </c>
      <c r="B47" t="str">
        <f t="shared" si="0"/>
        <v>25,700</v>
      </c>
      <c r="C47" t="e">
        <f t="shared" si="1"/>
        <v>#VALUE!</v>
      </c>
      <c r="D47" t="e">
        <f t="shared" si="2"/>
        <v>#VALUE!</v>
      </c>
    </row>
    <row r="48" spans="1:4" x14ac:dyDescent="0.25">
      <c r="A48" t="s">
        <v>47</v>
      </c>
      <c r="B48" t="str">
        <f t="shared" si="0"/>
        <v>грамм)</v>
      </c>
      <c r="C48" t="e">
        <f t="shared" si="1"/>
        <v>#VALUE!</v>
      </c>
      <c r="D48" t="e">
        <f t="shared" si="2"/>
        <v>#VALUE!</v>
      </c>
    </row>
    <row r="49" spans="1:4" x14ac:dyDescent="0.25">
      <c r="A49" t="s">
        <v>48</v>
      </c>
      <c r="B49" t="str">
        <f t="shared" si="0"/>
        <v xml:space="preserve"> весы"</v>
      </c>
      <c r="C49" t="e">
        <f t="shared" si="1"/>
        <v>#VALUE!</v>
      </c>
      <c r="D49" t="e">
        <f t="shared" si="2"/>
        <v>#VALUE!</v>
      </c>
    </row>
    <row r="50" spans="1:4" x14ac:dyDescent="0.25">
      <c r="A50" t="s">
        <v>49</v>
      </c>
      <c r="B50" t="str">
        <f t="shared" si="0"/>
        <v>агбаум</v>
      </c>
      <c r="C50" t="e">
        <f t="shared" si="1"/>
        <v>#VALUE!</v>
      </c>
      <c r="D50" t="e">
        <f t="shared" si="2"/>
        <v>#VALUE!</v>
      </c>
    </row>
    <row r="51" spans="1:4" x14ac:dyDescent="0.25">
      <c r="A51" t="s">
        <v>50</v>
      </c>
      <c r="B51" t="str">
        <f t="shared" si="0"/>
        <v>й вес,</v>
      </c>
      <c r="C51" t="e">
        <f t="shared" si="1"/>
        <v>#VALUE!</v>
      </c>
      <c r="D51" t="e">
        <f t="shared" si="2"/>
        <v>#VALUE!</v>
      </c>
    </row>
    <row r="52" spans="1:4" x14ac:dyDescent="0.25">
      <c r="A52" t="s">
        <v>51</v>
      </c>
      <c r="B52" t="str">
        <f t="shared" si="0"/>
        <v>писи,"</v>
      </c>
      <c r="C52" t="e">
        <f t="shared" si="1"/>
        <v>#VALUE!</v>
      </c>
      <c r="D52" t="e">
        <f t="shared" si="2"/>
        <v>#VALUE!</v>
      </c>
    </row>
    <row r="53" spans="1:4" x14ac:dyDescent="0.25">
      <c r="A53" t="s">
        <v>52</v>
      </c>
      <c r="B53" t="str">
        <f t="shared" si="0"/>
        <v>25,720</v>
      </c>
      <c r="C53">
        <f t="shared" si="1"/>
        <v>1.9999999999999574E-2</v>
      </c>
      <c r="D53" t="str">
        <f t="shared" si="2"/>
        <v>-</v>
      </c>
    </row>
    <row r="54" spans="1:4" x14ac:dyDescent="0.25">
      <c r="A54" t="s">
        <v>53</v>
      </c>
      <c r="B54" t="str">
        <f t="shared" si="0"/>
        <v>25,740</v>
      </c>
      <c r="C54">
        <f t="shared" si="1"/>
        <v>2.0000000000003126E-2</v>
      </c>
      <c r="D54" t="str">
        <f t="shared" si="2"/>
        <v>-</v>
      </c>
    </row>
    <row r="55" spans="1:4" x14ac:dyDescent="0.25">
      <c r="A55" t="s">
        <v>54</v>
      </c>
      <c r="B55" t="str">
        <f t="shared" si="0"/>
        <v>25,760</v>
      </c>
      <c r="C55">
        <f t="shared" si="1"/>
        <v>1.9999999999999574E-2</v>
      </c>
      <c r="D55" t="str">
        <f t="shared" si="2"/>
        <v>-</v>
      </c>
    </row>
    <row r="56" spans="1:4" x14ac:dyDescent="0.25">
      <c r="A56" t="s">
        <v>55</v>
      </c>
      <c r="B56" t="str">
        <f t="shared" si="0"/>
        <v>25,780</v>
      </c>
      <c r="C56" t="e">
        <f t="shared" si="1"/>
        <v>#VALUE!</v>
      </c>
      <c r="D56" t="e">
        <f t="shared" si="2"/>
        <v>#VALUE!</v>
      </c>
    </row>
    <row r="57" spans="1:4" x14ac:dyDescent="0.25">
      <c r="A57" t="s">
        <v>56</v>
      </c>
      <c r="B57" t="str">
        <f t="shared" si="0"/>
        <v>й вес,</v>
      </c>
      <c r="C57" t="e">
        <f t="shared" si="1"/>
        <v>#VALUE!</v>
      </c>
      <c r="D57" t="e">
        <f t="shared" si="2"/>
        <v>#VALUE!</v>
      </c>
    </row>
    <row r="58" spans="1:4" x14ac:dyDescent="0.25">
      <c r="A58" t="s">
        <v>57</v>
      </c>
      <c r="B58" t="str">
        <f t="shared" si="0"/>
        <v>й вес,</v>
      </c>
      <c r="C58" t="e">
        <f t="shared" si="1"/>
        <v>#VALUE!</v>
      </c>
      <c r="D58" t="e">
        <f t="shared" si="2"/>
        <v>#VALUE!</v>
      </c>
    </row>
    <row r="59" spans="1:4" x14ac:dyDescent="0.25">
      <c r="A59" t="s">
        <v>58</v>
      </c>
      <c r="B59" t="str">
        <f t="shared" si="0"/>
        <v>25,760</v>
      </c>
      <c r="C59" t="e">
        <f t="shared" si="1"/>
        <v>#VALUE!</v>
      </c>
      <c r="D59" t="e">
        <f t="shared" si="2"/>
        <v>#VALUE!</v>
      </c>
    </row>
    <row r="60" spans="1:4" x14ac:dyDescent="0.25">
      <c r="A60" t="s">
        <v>59</v>
      </c>
      <c r="B60" t="str">
        <f t="shared" si="0"/>
        <v>атчик,</v>
      </c>
      <c r="C60" t="e">
        <f t="shared" si="1"/>
        <v>#VALUE!</v>
      </c>
      <c r="D60" t="e">
        <f t="shared" si="2"/>
        <v>#VALUE!</v>
      </c>
    </row>
    <row r="61" spans="1:4" x14ac:dyDescent="0.25">
      <c r="A61" t="s">
        <v>60</v>
      </c>
      <c r="B61" t="str">
        <f t="shared" si="0"/>
        <v>25,740</v>
      </c>
      <c r="C61">
        <f t="shared" si="1"/>
        <v>0.57999999999999829</v>
      </c>
      <c r="D61" t="str">
        <f t="shared" si="2"/>
        <v>-</v>
      </c>
    </row>
    <row r="62" spans="1:4" x14ac:dyDescent="0.25">
      <c r="A62" t="s">
        <v>61</v>
      </c>
      <c r="B62" t="str">
        <f t="shared" si="0"/>
        <v>25,160</v>
      </c>
      <c r="C62">
        <f t="shared" si="1"/>
        <v>1.0599999999999987</v>
      </c>
      <c r="D62" t="str">
        <f t="shared" si="2"/>
        <v>-</v>
      </c>
    </row>
    <row r="63" spans="1:4" x14ac:dyDescent="0.25">
      <c r="A63" t="s">
        <v>62</v>
      </c>
      <c r="B63" t="str">
        <f t="shared" si="0"/>
        <v>24,100</v>
      </c>
      <c r="C63">
        <f t="shared" si="1"/>
        <v>2.740000000000002</v>
      </c>
      <c r="D63" t="str">
        <f t="shared" si="2"/>
        <v>-</v>
      </c>
    </row>
    <row r="64" spans="1:4" x14ac:dyDescent="0.25">
      <c r="A64" t="s">
        <v>63</v>
      </c>
      <c r="B64" t="str">
        <f t="shared" si="0"/>
        <v>21,360</v>
      </c>
      <c r="C64">
        <f t="shared" si="1"/>
        <v>2.66</v>
      </c>
      <c r="D64" t="str">
        <f t="shared" si="2"/>
        <v>-</v>
      </c>
    </row>
    <row r="65" spans="1:4" x14ac:dyDescent="0.25">
      <c r="A65" t="s">
        <v>64</v>
      </c>
      <c r="B65" t="str">
        <f t="shared" si="0"/>
        <v>18,700</v>
      </c>
      <c r="C65">
        <f t="shared" si="1"/>
        <v>2.8199999999999985</v>
      </c>
      <c r="D65" t="str">
        <f t="shared" si="2"/>
        <v>-</v>
      </c>
    </row>
    <row r="66" spans="1:4" x14ac:dyDescent="0.25">
      <c r="A66" t="s">
        <v>65</v>
      </c>
      <c r="B66" t="str">
        <f t="shared" ref="B66:B129" si="3">RIGHT(A66,6)</f>
        <v>15,880</v>
      </c>
      <c r="C66">
        <f t="shared" ref="C66:C129" si="4">ABS(B67-B66)</f>
        <v>5.16</v>
      </c>
      <c r="D66" t="str">
        <f t="shared" ref="D66:D129" si="5">IF(C66&gt;9, "!!!!!", "-")</f>
        <v>-</v>
      </c>
    </row>
    <row r="67" spans="1:4" x14ac:dyDescent="0.25">
      <c r="A67" t="s">
        <v>66</v>
      </c>
      <c r="B67" t="str">
        <f t="shared" si="3"/>
        <v>10,720</v>
      </c>
      <c r="C67" t="e">
        <f t="shared" si="4"/>
        <v>#VALUE!</v>
      </c>
      <c r="D67" t="e">
        <f t="shared" si="5"/>
        <v>#VALUE!</v>
      </c>
    </row>
    <row r="68" spans="1:4" x14ac:dyDescent="0.25">
      <c r="A68" t="s">
        <v>67</v>
      </c>
      <c r="B68" t="str">
        <f t="shared" si="3"/>
        <v>тчика,</v>
      </c>
      <c r="C68" t="e">
        <f t="shared" si="4"/>
        <v>#VALUE!</v>
      </c>
      <c r="D68" t="e">
        <f t="shared" si="5"/>
        <v>#VALUE!</v>
      </c>
    </row>
    <row r="69" spans="1:4" x14ac:dyDescent="0.25">
      <c r="A69" t="s">
        <v>68</v>
      </c>
      <c r="B69" t="str">
        <f t="shared" si="3"/>
        <v>10,500</v>
      </c>
      <c r="C69" t="e">
        <f t="shared" si="4"/>
        <v>#VALUE!</v>
      </c>
      <c r="D69" t="e">
        <f t="shared" si="5"/>
        <v>#VALUE!</v>
      </c>
    </row>
    <row r="70" spans="1:4" x14ac:dyDescent="0.25">
      <c r="A70" t="s">
        <v>69</v>
      </c>
      <c r="B70" t="str">
        <f t="shared" si="3"/>
        <v>атчик,</v>
      </c>
      <c r="C70" t="e">
        <f t="shared" si="4"/>
        <v>#VALUE!</v>
      </c>
      <c r="D70" t="e">
        <f t="shared" si="5"/>
        <v>#VALUE!</v>
      </c>
    </row>
    <row r="71" spans="1:4" x14ac:dyDescent="0.25">
      <c r="A71" t="s">
        <v>67</v>
      </c>
      <c r="B71" t="str">
        <f t="shared" si="3"/>
        <v>тчика,</v>
      </c>
      <c r="C71" t="e">
        <f t="shared" si="4"/>
        <v>#VALUE!</v>
      </c>
      <c r="D71" t="e">
        <f t="shared" si="5"/>
        <v>#VALUE!</v>
      </c>
    </row>
    <row r="72" spans="1:4" x14ac:dyDescent="0.25">
      <c r="A72" t="s">
        <v>70</v>
      </c>
      <c r="B72" t="str">
        <f t="shared" si="3"/>
        <v>10,540</v>
      </c>
      <c r="C72">
        <f t="shared" si="4"/>
        <v>2.000000000000135E-2</v>
      </c>
      <c r="D72" t="str">
        <f t="shared" si="5"/>
        <v>-</v>
      </c>
    </row>
    <row r="73" spans="1:4" x14ac:dyDescent="0.25">
      <c r="A73" t="s">
        <v>71</v>
      </c>
      <c r="B73" t="str">
        <f t="shared" si="3"/>
        <v>10,560</v>
      </c>
      <c r="C73" t="e">
        <f t="shared" si="4"/>
        <v>#VALUE!</v>
      </c>
      <c r="D73" t="e">
        <f t="shared" si="5"/>
        <v>#VALUE!</v>
      </c>
    </row>
    <row r="74" spans="1:4" x14ac:dyDescent="0.25">
      <c r="A74" t="s">
        <v>72</v>
      </c>
      <c r="B74" t="str">
        <f t="shared" si="3"/>
        <v>атчик,</v>
      </c>
      <c r="C74" t="e">
        <f t="shared" si="4"/>
        <v>#VALUE!</v>
      </c>
      <c r="D74" t="e">
        <f t="shared" si="5"/>
        <v>#VALUE!</v>
      </c>
    </row>
    <row r="75" spans="1:4" x14ac:dyDescent="0.25">
      <c r="A75" t="s">
        <v>73</v>
      </c>
      <c r="B75" t="str">
        <f t="shared" si="3"/>
        <v>тчика,</v>
      </c>
      <c r="C75" t="e">
        <f t="shared" si="4"/>
        <v>#VALUE!</v>
      </c>
      <c r="D75" t="e">
        <f t="shared" si="5"/>
        <v>#VALUE!</v>
      </c>
    </row>
    <row r="76" spans="1:4" x14ac:dyDescent="0.25">
      <c r="A76" t="s">
        <v>72</v>
      </c>
      <c r="B76" t="str">
        <f t="shared" si="3"/>
        <v>атчик,</v>
      </c>
      <c r="C76" t="e">
        <f t="shared" si="4"/>
        <v>#VALUE!</v>
      </c>
      <c r="D76" t="e">
        <f t="shared" si="5"/>
        <v>#VALUE!</v>
      </c>
    </row>
    <row r="77" spans="1:4" x14ac:dyDescent="0.25">
      <c r="A77" t="s">
        <v>74</v>
      </c>
      <c r="B77" t="str">
        <f t="shared" si="3"/>
        <v>10,220</v>
      </c>
      <c r="C77">
        <f t="shared" si="4"/>
        <v>1.7599999999999998</v>
      </c>
      <c r="D77" t="str">
        <f t="shared" si="5"/>
        <v>-</v>
      </c>
    </row>
    <row r="78" spans="1:4" x14ac:dyDescent="0.25">
      <c r="A78" t="s">
        <v>75</v>
      </c>
      <c r="B78" t="str">
        <f t="shared" si="3"/>
        <v xml:space="preserve"> 8,460</v>
      </c>
      <c r="C78" t="e">
        <f t="shared" si="4"/>
        <v>#VALUE!</v>
      </c>
      <c r="D78" t="e">
        <f t="shared" si="5"/>
        <v>#VALUE!</v>
      </c>
    </row>
    <row r="79" spans="1:4" x14ac:dyDescent="0.25">
      <c r="A79" t="s">
        <v>76</v>
      </c>
      <c r="B79" t="str">
        <f t="shared" si="3"/>
        <v>тчика,</v>
      </c>
      <c r="C79" t="e">
        <f t="shared" si="4"/>
        <v>#VALUE!</v>
      </c>
      <c r="D79" t="e">
        <f t="shared" si="5"/>
        <v>#VALUE!</v>
      </c>
    </row>
    <row r="80" spans="1:4" x14ac:dyDescent="0.25">
      <c r="A80" t="s">
        <v>77</v>
      </c>
      <c r="B80" t="str">
        <f t="shared" si="3"/>
        <v xml:space="preserve"> нуля,</v>
      </c>
      <c r="C80" t="e">
        <f t="shared" si="4"/>
        <v>#VALUE!</v>
      </c>
      <c r="D80" t="e">
        <f t="shared" si="5"/>
        <v>#VALUE!</v>
      </c>
    </row>
    <row r="81" spans="1:4" x14ac:dyDescent="0.25">
      <c r="A81" t="s">
        <v>78</v>
      </c>
      <c r="B81" t="str">
        <f t="shared" si="3"/>
        <v xml:space="preserve"> 0,000</v>
      </c>
      <c r="C81" t="e">
        <f t="shared" si="4"/>
        <v>#VALUE!</v>
      </c>
      <c r="D81" t="e">
        <f t="shared" si="5"/>
        <v>#VALUE!</v>
      </c>
    </row>
    <row r="82" spans="1:4" x14ac:dyDescent="0.25">
      <c r="A82" t="s">
        <v>79</v>
      </c>
      <c r="B82" t="str">
        <f t="shared" si="3"/>
        <v>агбаум</v>
      </c>
      <c r="C82" t="e">
        <f t="shared" si="4"/>
        <v>#VALUE!</v>
      </c>
      <c r="D82" t="e">
        <f t="shared" si="5"/>
        <v>#VALUE!</v>
      </c>
    </row>
    <row r="83" spans="1:4" x14ac:dyDescent="0.25">
      <c r="A83" t="s">
        <v>80</v>
      </c>
      <c r="B83" t="str">
        <f t="shared" si="3"/>
        <v xml:space="preserve"> ноль,</v>
      </c>
      <c r="C83" t="e">
        <f t="shared" si="4"/>
        <v>#VALUE!</v>
      </c>
      <c r="D83" t="e">
        <f t="shared" si="5"/>
        <v>#VALUE!</v>
      </c>
    </row>
    <row r="84" spans="1:4" x14ac:dyDescent="0.25">
      <c r="B84" t="str">
        <f t="shared" si="3"/>
        <v/>
      </c>
      <c r="C84" t="e">
        <f t="shared" si="4"/>
        <v>#VALUE!</v>
      </c>
      <c r="D84" t="e">
        <f t="shared" si="5"/>
        <v>#VALUE!</v>
      </c>
    </row>
    <row r="85" spans="1:4" x14ac:dyDescent="0.25">
      <c r="A85" t="s">
        <v>81</v>
      </c>
      <c r="B85" t="str">
        <f t="shared" si="3"/>
        <v>атчик,</v>
      </c>
      <c r="C85" t="e">
        <f t="shared" si="4"/>
        <v>#VALUE!</v>
      </c>
      <c r="D85" t="e">
        <f t="shared" si="5"/>
        <v>#VALUE!</v>
      </c>
    </row>
    <row r="86" spans="1:4" x14ac:dyDescent="0.25">
      <c r="A86" t="s">
        <v>82</v>
      </c>
      <c r="B86" t="str">
        <f t="shared" si="3"/>
        <v xml:space="preserve"> нуля,</v>
      </c>
      <c r="C86" t="e">
        <f t="shared" si="4"/>
        <v>#VALUE!</v>
      </c>
      <c r="D86" t="e">
        <f t="shared" si="5"/>
        <v>#VALUE!</v>
      </c>
    </row>
    <row r="87" spans="1:4" x14ac:dyDescent="0.25">
      <c r="A87" t="s">
        <v>83</v>
      </c>
      <c r="B87" t="str">
        <f t="shared" si="3"/>
        <v xml:space="preserve"> 0,180</v>
      </c>
      <c r="C87" t="e">
        <f t="shared" si="4"/>
        <v>#VALUE!</v>
      </c>
      <c r="D87" t="e">
        <f t="shared" si="5"/>
        <v>#VALUE!</v>
      </c>
    </row>
    <row r="88" spans="1:4" x14ac:dyDescent="0.25">
      <c r="A88" t="s">
        <v>84</v>
      </c>
      <c r="B88" t="str">
        <f t="shared" si="3"/>
        <v>агбаум</v>
      </c>
      <c r="C88" t="e">
        <f t="shared" si="4"/>
        <v>#VALUE!</v>
      </c>
      <c r="D88" t="e">
        <f t="shared" si="5"/>
        <v>#VALUE!</v>
      </c>
    </row>
    <row r="89" spans="1:4" x14ac:dyDescent="0.25">
      <c r="A89" t="s">
        <v>85</v>
      </c>
      <c r="B89" t="str">
        <f t="shared" si="3"/>
        <v>й вес,</v>
      </c>
      <c r="C89" t="e">
        <f t="shared" si="4"/>
        <v>#VALUE!</v>
      </c>
      <c r="D89" t="e">
        <f t="shared" si="5"/>
        <v>#VALUE!</v>
      </c>
    </row>
    <row r="90" spans="1:4" x14ac:dyDescent="0.25">
      <c r="A90" t="s">
        <v>86</v>
      </c>
      <c r="B90" t="str">
        <f t="shared" si="3"/>
        <v xml:space="preserve"> 1,000</v>
      </c>
      <c r="C90">
        <f t="shared" si="4"/>
        <v>1.2599999999999998</v>
      </c>
      <c r="D90" t="str">
        <f t="shared" si="5"/>
        <v>-</v>
      </c>
    </row>
    <row r="91" spans="1:4" x14ac:dyDescent="0.25">
      <c r="A91" t="s">
        <v>87</v>
      </c>
      <c r="B91" t="str">
        <f t="shared" si="3"/>
        <v xml:space="preserve"> 2,260</v>
      </c>
      <c r="C91" t="e">
        <f t="shared" si="4"/>
        <v>#VALUE!</v>
      </c>
      <c r="D91" t="e">
        <f t="shared" si="5"/>
        <v>#VALUE!</v>
      </c>
    </row>
    <row r="92" spans="1:4" x14ac:dyDescent="0.25">
      <c r="A92" t="s">
        <v>88</v>
      </c>
      <c r="B92" t="str">
        <f t="shared" si="3"/>
        <v>тчика,</v>
      </c>
      <c r="C92" t="e">
        <f t="shared" si="4"/>
        <v>#VALUE!</v>
      </c>
      <c r="D92" t="e">
        <f t="shared" si="5"/>
        <v>#VALUE!</v>
      </c>
    </row>
    <row r="93" spans="1:4" x14ac:dyDescent="0.25">
      <c r="A93" t="s">
        <v>89</v>
      </c>
      <c r="B93" t="str">
        <f t="shared" si="3"/>
        <v xml:space="preserve"> 9,360</v>
      </c>
      <c r="C93">
        <f t="shared" si="4"/>
        <v>0.60000000000000142</v>
      </c>
      <c r="D93" t="str">
        <f t="shared" si="5"/>
        <v>-</v>
      </c>
    </row>
    <row r="94" spans="1:4" x14ac:dyDescent="0.25">
      <c r="A94" t="s">
        <v>90</v>
      </c>
      <c r="B94" t="str">
        <f t="shared" si="3"/>
        <v xml:space="preserve"> 9,960</v>
      </c>
      <c r="C94">
        <f t="shared" si="4"/>
        <v>9.9999999999999645E-2</v>
      </c>
      <c r="D94" t="str">
        <f t="shared" si="5"/>
        <v>-</v>
      </c>
    </row>
    <row r="95" spans="1:4" x14ac:dyDescent="0.25">
      <c r="A95" t="s">
        <v>91</v>
      </c>
      <c r="B95" t="str">
        <f t="shared" si="3"/>
        <v>10,060</v>
      </c>
      <c r="C95">
        <f t="shared" si="4"/>
        <v>1.9999999999999574E-2</v>
      </c>
      <c r="D95" t="str">
        <f t="shared" si="5"/>
        <v>-</v>
      </c>
    </row>
    <row r="96" spans="1:4" x14ac:dyDescent="0.25">
      <c r="A96" t="s">
        <v>92</v>
      </c>
      <c r="B96" t="str">
        <f t="shared" si="3"/>
        <v>10,080</v>
      </c>
      <c r="C96">
        <f t="shared" si="4"/>
        <v>1.9999999999999574E-2</v>
      </c>
      <c r="D96" t="str">
        <f t="shared" si="5"/>
        <v>-</v>
      </c>
    </row>
    <row r="97" spans="1:4" x14ac:dyDescent="0.25">
      <c r="A97" t="s">
        <v>93</v>
      </c>
      <c r="B97" t="str">
        <f t="shared" si="3"/>
        <v>10,060</v>
      </c>
      <c r="C97">
        <f t="shared" si="4"/>
        <v>1.9999999999999574E-2</v>
      </c>
      <c r="D97" t="str">
        <f t="shared" si="5"/>
        <v>-</v>
      </c>
    </row>
    <row r="98" spans="1:4" x14ac:dyDescent="0.25">
      <c r="A98" t="s">
        <v>94</v>
      </c>
      <c r="B98" t="str">
        <f t="shared" si="3"/>
        <v>10,080</v>
      </c>
      <c r="C98">
        <f t="shared" si="4"/>
        <v>1.9999999999999574E-2</v>
      </c>
      <c r="D98" t="str">
        <f t="shared" si="5"/>
        <v>-</v>
      </c>
    </row>
    <row r="99" spans="1:4" x14ac:dyDescent="0.25">
      <c r="A99" t="s">
        <v>95</v>
      </c>
      <c r="B99" t="str">
        <f t="shared" si="3"/>
        <v>10,100</v>
      </c>
      <c r="C99" t="e">
        <f t="shared" si="4"/>
        <v>#VALUE!</v>
      </c>
      <c r="D99" t="e">
        <f t="shared" si="5"/>
        <v>#VALUE!</v>
      </c>
    </row>
    <row r="100" spans="1:4" x14ac:dyDescent="0.25">
      <c r="A100" t="s">
        <v>96</v>
      </c>
      <c r="B100" t="str">
        <f t="shared" si="3"/>
        <v>й вес,</v>
      </c>
      <c r="C100" t="e">
        <f t="shared" si="4"/>
        <v>#VALUE!</v>
      </c>
      <c r="D100" t="e">
        <f t="shared" si="5"/>
        <v>#VALUE!</v>
      </c>
    </row>
    <row r="101" spans="1:4" x14ac:dyDescent="0.25">
      <c r="A101" t="s">
        <v>97</v>
      </c>
      <c r="B101" t="str">
        <f t="shared" si="3"/>
        <v>10,080</v>
      </c>
      <c r="C101" t="e">
        <f t="shared" si="4"/>
        <v>#VALUE!</v>
      </c>
      <c r="D101" t="e">
        <f t="shared" si="5"/>
        <v>#VALUE!</v>
      </c>
    </row>
    <row r="102" spans="1:4" x14ac:dyDescent="0.25">
      <c r="A102" t="s">
        <v>98</v>
      </c>
      <c r="B102" t="str">
        <f t="shared" si="3"/>
        <v>опуск"</v>
      </c>
      <c r="C102" t="e">
        <f t="shared" si="4"/>
        <v>#VALUE!</v>
      </c>
      <c r="D102" t="e">
        <f t="shared" si="5"/>
        <v>#VALUE!</v>
      </c>
    </row>
    <row r="103" spans="1:4" x14ac:dyDescent="0.25">
      <c r="A103" t="s">
        <v>99</v>
      </c>
      <c r="B103" t="str">
        <f t="shared" si="3"/>
        <v>агбаум</v>
      </c>
      <c r="C103" t="e">
        <f t="shared" si="4"/>
        <v>#VALUE!</v>
      </c>
      <c r="D103" t="e">
        <f t="shared" si="5"/>
        <v>#VALUE!</v>
      </c>
    </row>
    <row r="104" spans="1:4" x14ac:dyDescent="0.25">
      <c r="A104" t="s">
        <v>100</v>
      </c>
      <c r="B104" t="str">
        <f t="shared" si="3"/>
        <v>й вес,</v>
      </c>
      <c r="C104" t="e">
        <f t="shared" si="4"/>
        <v>#VALUE!</v>
      </c>
      <c r="D104" t="e">
        <f t="shared" si="5"/>
        <v>#VALUE!</v>
      </c>
    </row>
    <row r="105" spans="1:4" x14ac:dyDescent="0.25">
      <c r="A105" t="s">
        <v>101</v>
      </c>
      <c r="B105" t="str">
        <f t="shared" si="3"/>
        <v>писи,"</v>
      </c>
      <c r="C105" t="e">
        <f t="shared" si="4"/>
        <v>#VALUE!</v>
      </c>
      <c r="D105" t="e">
        <f t="shared" si="5"/>
        <v>#VALUE!</v>
      </c>
    </row>
    <row r="106" spans="1:4" x14ac:dyDescent="0.25">
      <c r="A106" t="s">
        <v>102</v>
      </c>
      <c r="B106" t="str">
        <f t="shared" si="3"/>
        <v>10,060</v>
      </c>
      <c r="C106">
        <f t="shared" si="4"/>
        <v>2.000000000000135E-2</v>
      </c>
      <c r="D106" t="str">
        <f t="shared" si="5"/>
        <v>-</v>
      </c>
    </row>
    <row r="107" spans="1:4" x14ac:dyDescent="0.25">
      <c r="A107" t="s">
        <v>103</v>
      </c>
      <c r="B107" t="str">
        <f t="shared" si="3"/>
        <v>10,040</v>
      </c>
      <c r="C107">
        <f t="shared" si="4"/>
        <v>1.9999999999999574E-2</v>
      </c>
      <c r="D107" t="str">
        <f t="shared" si="5"/>
        <v>-</v>
      </c>
    </row>
    <row r="108" spans="1:4" x14ac:dyDescent="0.25">
      <c r="A108" t="s">
        <v>104</v>
      </c>
      <c r="B108" t="str">
        <f t="shared" si="3"/>
        <v>10,020</v>
      </c>
      <c r="C108" t="e">
        <f t="shared" si="4"/>
        <v>#VALUE!</v>
      </c>
      <c r="D108" t="e">
        <f t="shared" si="5"/>
        <v>#VALUE!</v>
      </c>
    </row>
    <row r="109" spans="1:4" x14ac:dyDescent="0.25">
      <c r="A109" t="s">
        <v>105</v>
      </c>
      <c r="B109" t="str">
        <f t="shared" si="3"/>
        <v>й вес,</v>
      </c>
      <c r="C109" t="e">
        <f t="shared" si="4"/>
        <v>#VALUE!</v>
      </c>
      <c r="D109" t="e">
        <f t="shared" si="5"/>
        <v>#VALUE!</v>
      </c>
    </row>
    <row r="110" spans="1:4" x14ac:dyDescent="0.25">
      <c r="A110" t="s">
        <v>106</v>
      </c>
      <c r="B110" t="str">
        <f t="shared" si="3"/>
        <v>60693"</v>
      </c>
      <c r="C110" t="e">
        <f t="shared" si="4"/>
        <v>#VALUE!</v>
      </c>
      <c r="D110" t="e">
        <f t="shared" si="5"/>
        <v>#VALUE!</v>
      </c>
    </row>
    <row r="111" spans="1:4" x14ac:dyDescent="0.25">
      <c r="A111" t="s">
        <v>106</v>
      </c>
      <c r="B111" t="str">
        <f t="shared" si="3"/>
        <v>60693"</v>
      </c>
      <c r="C111" t="e">
        <f t="shared" si="4"/>
        <v>#VALUE!</v>
      </c>
      <c r="D111" t="e">
        <f t="shared" si="5"/>
        <v>#VALUE!</v>
      </c>
    </row>
    <row r="112" spans="1:4" x14ac:dyDescent="0.25">
      <c r="A112" t="s">
        <v>107</v>
      </c>
      <c r="B112" t="str">
        <f t="shared" si="3"/>
        <v>60693"</v>
      </c>
      <c r="C112" t="e">
        <f t="shared" si="4"/>
        <v>#VALUE!</v>
      </c>
      <c r="D112" t="e">
        <f t="shared" si="5"/>
        <v>#VALUE!</v>
      </c>
    </row>
    <row r="113" spans="1:4" x14ac:dyDescent="0.25">
      <c r="A113" t="s">
        <v>108</v>
      </c>
      <c r="B113" t="str">
        <f t="shared" si="3"/>
        <v>10,020</v>
      </c>
      <c r="C113" t="e">
        <f t="shared" si="4"/>
        <v>#VALUE!</v>
      </c>
      <c r="D113" t="e">
        <f t="shared" si="5"/>
        <v>#VALUE!</v>
      </c>
    </row>
    <row r="114" spans="1:4" x14ac:dyDescent="0.25">
      <c r="A114" t="s">
        <v>109</v>
      </c>
      <c r="B114" t="str">
        <f t="shared" si="3"/>
        <v>грамм)</v>
      </c>
      <c r="C114" t="e">
        <f t="shared" si="4"/>
        <v>#VALUE!</v>
      </c>
      <c r="D114" t="e">
        <f t="shared" si="5"/>
        <v>#VALUE!</v>
      </c>
    </row>
    <row r="115" spans="1:4" x14ac:dyDescent="0.25">
      <c r="A115" t="s">
        <v>110</v>
      </c>
      <c r="B115" t="str">
        <f t="shared" si="3"/>
        <v xml:space="preserve"> весы"</v>
      </c>
      <c r="C115" t="e">
        <f t="shared" si="4"/>
        <v>#VALUE!</v>
      </c>
      <c r="D115" t="e">
        <f t="shared" si="5"/>
        <v>#VALUE!</v>
      </c>
    </row>
    <row r="116" spans="1:4" x14ac:dyDescent="0.25">
      <c r="A116" t="s">
        <v>111</v>
      </c>
      <c r="B116" t="str">
        <f t="shared" si="3"/>
        <v>агбаум</v>
      </c>
      <c r="C116" t="e">
        <f t="shared" si="4"/>
        <v>#VALUE!</v>
      </c>
      <c r="D116" t="e">
        <f t="shared" si="5"/>
        <v>#VALUE!</v>
      </c>
    </row>
    <row r="117" spans="1:4" x14ac:dyDescent="0.25">
      <c r="A117" t="s">
        <v>112</v>
      </c>
      <c r="B117" t="str">
        <f t="shared" si="3"/>
        <v>й вес,</v>
      </c>
      <c r="C117" t="e">
        <f t="shared" si="4"/>
        <v>#VALUE!</v>
      </c>
      <c r="D117" t="e">
        <f t="shared" si="5"/>
        <v>#VALUE!</v>
      </c>
    </row>
    <row r="118" spans="1:4" x14ac:dyDescent="0.25">
      <c r="A118" t="s">
        <v>113</v>
      </c>
      <c r="B118" t="str">
        <f t="shared" si="3"/>
        <v>писи,"</v>
      </c>
      <c r="C118" t="e">
        <f t="shared" si="4"/>
        <v>#VALUE!</v>
      </c>
      <c r="D118" t="e">
        <f t="shared" si="5"/>
        <v>#VALUE!</v>
      </c>
    </row>
    <row r="119" spans="1:4" x14ac:dyDescent="0.25">
      <c r="A119" t="s">
        <v>114</v>
      </c>
      <c r="B119" t="str">
        <f t="shared" si="3"/>
        <v>10,040</v>
      </c>
      <c r="C119">
        <f t="shared" si="4"/>
        <v>2.000000000000135E-2</v>
      </c>
      <c r="D119" t="str">
        <f t="shared" si="5"/>
        <v>-</v>
      </c>
    </row>
    <row r="120" spans="1:4" x14ac:dyDescent="0.25">
      <c r="A120" t="s">
        <v>115</v>
      </c>
      <c r="B120" t="str">
        <f t="shared" si="3"/>
        <v>10,060</v>
      </c>
      <c r="C120">
        <f t="shared" si="4"/>
        <v>1.9999999999999574E-2</v>
      </c>
      <c r="D120" t="str">
        <f t="shared" si="5"/>
        <v>-</v>
      </c>
    </row>
    <row r="121" spans="1:4" x14ac:dyDescent="0.25">
      <c r="A121" t="s">
        <v>116</v>
      </c>
      <c r="B121" t="str">
        <f t="shared" si="3"/>
        <v>10,080</v>
      </c>
      <c r="C121" t="e">
        <f t="shared" si="4"/>
        <v>#VALUE!</v>
      </c>
      <c r="D121" t="e">
        <f t="shared" si="5"/>
        <v>#VALUE!</v>
      </c>
    </row>
    <row r="122" spans="1:4" x14ac:dyDescent="0.25">
      <c r="A122" t="s">
        <v>117</v>
      </c>
      <c r="B122" t="str">
        <f t="shared" si="3"/>
        <v>й вес,</v>
      </c>
      <c r="C122" t="e">
        <f t="shared" si="4"/>
        <v>#VALUE!</v>
      </c>
      <c r="D122" t="e">
        <f t="shared" si="5"/>
        <v>#VALUE!</v>
      </c>
    </row>
    <row r="123" spans="1:4" x14ac:dyDescent="0.25">
      <c r="A123" t="s">
        <v>118</v>
      </c>
      <c r="B123" t="str">
        <f t="shared" si="3"/>
        <v>10,060</v>
      </c>
      <c r="C123" t="e">
        <f t="shared" si="4"/>
        <v>#VALUE!</v>
      </c>
      <c r="D123" t="e">
        <f t="shared" si="5"/>
        <v>#VALUE!</v>
      </c>
    </row>
    <row r="124" spans="1:4" x14ac:dyDescent="0.25">
      <c r="A124" t="s">
        <v>119</v>
      </c>
      <c r="B124" t="str">
        <f t="shared" si="3"/>
        <v>й вес,</v>
      </c>
      <c r="C124" t="e">
        <f t="shared" si="4"/>
        <v>#VALUE!</v>
      </c>
      <c r="D124" t="e">
        <f t="shared" si="5"/>
        <v>#VALUE!</v>
      </c>
    </row>
    <row r="125" spans="1:4" x14ac:dyDescent="0.25">
      <c r="A125" t="s">
        <v>120</v>
      </c>
      <c r="B125" t="str">
        <f t="shared" si="3"/>
        <v>атчик,</v>
      </c>
      <c r="C125" t="e">
        <f t="shared" si="4"/>
        <v>#VALUE!</v>
      </c>
      <c r="D125" t="e">
        <f t="shared" si="5"/>
        <v>#VALUE!</v>
      </c>
    </row>
    <row r="126" spans="1:4" x14ac:dyDescent="0.25">
      <c r="A126" t="s">
        <v>121</v>
      </c>
      <c r="B126" t="str">
        <f t="shared" si="3"/>
        <v xml:space="preserve"> 9,340</v>
      </c>
      <c r="C126">
        <f t="shared" si="4"/>
        <v>0.90000000000000036</v>
      </c>
      <c r="D126" t="str">
        <f t="shared" si="5"/>
        <v>-</v>
      </c>
    </row>
    <row r="127" spans="1:4" x14ac:dyDescent="0.25">
      <c r="A127" t="s">
        <v>122</v>
      </c>
      <c r="B127" t="str">
        <f t="shared" si="3"/>
        <v xml:space="preserve"> 8,440</v>
      </c>
      <c r="C127">
        <f t="shared" si="4"/>
        <v>4.0999999999999996</v>
      </c>
      <c r="D127" t="str">
        <f t="shared" si="5"/>
        <v>-</v>
      </c>
    </row>
    <row r="128" spans="1:4" x14ac:dyDescent="0.25">
      <c r="A128" t="s">
        <v>123</v>
      </c>
      <c r="B128" t="str">
        <f t="shared" si="3"/>
        <v xml:space="preserve"> 4,340</v>
      </c>
      <c r="C128">
        <f t="shared" si="4"/>
        <v>3.32</v>
      </c>
      <c r="D128" t="str">
        <f t="shared" si="5"/>
        <v>-</v>
      </c>
    </row>
    <row r="129" spans="1:4" x14ac:dyDescent="0.25">
      <c r="A129" t="s">
        <v>124</v>
      </c>
      <c r="B129" t="str">
        <f t="shared" si="3"/>
        <v xml:space="preserve"> 1,020</v>
      </c>
      <c r="C129" t="e">
        <f t="shared" si="4"/>
        <v>#VALUE!</v>
      </c>
      <c r="D129" t="e">
        <f t="shared" si="5"/>
        <v>#VALUE!</v>
      </c>
    </row>
    <row r="130" spans="1:4" x14ac:dyDescent="0.25">
      <c r="A130" t="s">
        <v>125</v>
      </c>
      <c r="B130" t="str">
        <f t="shared" ref="B130:B193" si="6">RIGHT(A130,6)</f>
        <v>тчика,</v>
      </c>
      <c r="C130" t="e">
        <f t="shared" ref="C130:C193" si="7">ABS(B131-B130)</f>
        <v>#VALUE!</v>
      </c>
      <c r="D130" t="e">
        <f t="shared" ref="D130:D193" si="8">IF(C130&gt;9, "!!!!!", "-")</f>
        <v>#VALUE!</v>
      </c>
    </row>
    <row r="131" spans="1:4" x14ac:dyDescent="0.25">
      <c r="A131" t="s">
        <v>126</v>
      </c>
      <c r="B131" t="str">
        <f t="shared" si="6"/>
        <v xml:space="preserve"> нуля,</v>
      </c>
      <c r="C131" t="e">
        <f t="shared" si="7"/>
        <v>#VALUE!</v>
      </c>
      <c r="D131" t="e">
        <f t="shared" si="8"/>
        <v>#VALUE!</v>
      </c>
    </row>
    <row r="132" spans="1:4" x14ac:dyDescent="0.25">
      <c r="A132" t="s">
        <v>127</v>
      </c>
      <c r="B132" t="str">
        <f t="shared" si="6"/>
        <v xml:space="preserve"> 0,100</v>
      </c>
      <c r="C132">
        <f t="shared" si="7"/>
        <v>6.0000000000000005E-2</v>
      </c>
      <c r="D132" t="str">
        <f t="shared" si="8"/>
        <v>-</v>
      </c>
    </row>
    <row r="133" spans="1:4" x14ac:dyDescent="0.25">
      <c r="A133" t="s">
        <v>128</v>
      </c>
      <c r="B133" t="str">
        <f t="shared" si="6"/>
        <v xml:space="preserve"> 0,040</v>
      </c>
      <c r="C133">
        <f t="shared" si="7"/>
        <v>0.04</v>
      </c>
      <c r="D133" t="str">
        <f t="shared" si="8"/>
        <v>-</v>
      </c>
    </row>
    <row r="134" spans="1:4" x14ac:dyDescent="0.25">
      <c r="A134" t="s">
        <v>129</v>
      </c>
      <c r="B134" t="str">
        <f t="shared" si="6"/>
        <v xml:space="preserve"> 0,000</v>
      </c>
      <c r="C134" t="e">
        <f t="shared" si="7"/>
        <v>#VALUE!</v>
      </c>
      <c r="D134" t="e">
        <f t="shared" si="8"/>
        <v>#VALUE!</v>
      </c>
    </row>
    <row r="135" spans="1:4" x14ac:dyDescent="0.25">
      <c r="A135" t="s">
        <v>130</v>
      </c>
      <c r="B135" t="str">
        <f t="shared" si="6"/>
        <v>агбаум</v>
      </c>
      <c r="C135" t="e">
        <f t="shared" si="7"/>
        <v>#VALUE!</v>
      </c>
      <c r="D135" t="e">
        <f t="shared" si="8"/>
        <v>#VALUE!</v>
      </c>
    </row>
    <row r="136" spans="1:4" x14ac:dyDescent="0.25">
      <c r="A136" t="s">
        <v>131</v>
      </c>
      <c r="B136" t="str">
        <f t="shared" si="6"/>
        <v xml:space="preserve"> ноль,</v>
      </c>
      <c r="C136" t="e">
        <f t="shared" si="7"/>
        <v>#VALUE!</v>
      </c>
      <c r="D136" t="e">
        <f t="shared" si="8"/>
        <v>#VALUE!</v>
      </c>
    </row>
    <row r="137" spans="1:4" x14ac:dyDescent="0.25">
      <c r="B137" t="str">
        <f t="shared" si="6"/>
        <v/>
      </c>
      <c r="C137" t="e">
        <f t="shared" si="7"/>
        <v>#VALUE!</v>
      </c>
      <c r="D137" t="e">
        <f t="shared" si="8"/>
        <v>#VALUE!</v>
      </c>
    </row>
    <row r="138" spans="1:4" x14ac:dyDescent="0.25">
      <c r="A138" t="s">
        <v>132</v>
      </c>
      <c r="B138" t="str">
        <f t="shared" si="6"/>
        <v>атчик,</v>
      </c>
      <c r="C138" t="e">
        <f t="shared" si="7"/>
        <v>#VALUE!</v>
      </c>
      <c r="D138" t="e">
        <f t="shared" si="8"/>
        <v>#VALUE!</v>
      </c>
    </row>
    <row r="139" spans="1:4" x14ac:dyDescent="0.25">
      <c r="A139" t="s">
        <v>133</v>
      </c>
      <c r="B139" t="str">
        <f t="shared" si="6"/>
        <v xml:space="preserve"> нуля,</v>
      </c>
      <c r="C139" t="e">
        <f t="shared" si="7"/>
        <v>#VALUE!</v>
      </c>
      <c r="D139" t="e">
        <f t="shared" si="8"/>
        <v>#VALUE!</v>
      </c>
    </row>
    <row r="140" spans="1:4" x14ac:dyDescent="0.25">
      <c r="A140" t="s">
        <v>134</v>
      </c>
      <c r="B140" t="str">
        <f t="shared" si="6"/>
        <v xml:space="preserve"> 0,080</v>
      </c>
      <c r="C140" t="e">
        <f t="shared" si="7"/>
        <v>#VALUE!</v>
      </c>
      <c r="D140" t="e">
        <f t="shared" si="8"/>
        <v>#VALUE!</v>
      </c>
    </row>
    <row r="141" spans="1:4" x14ac:dyDescent="0.25">
      <c r="A141" t="s">
        <v>135</v>
      </c>
      <c r="B141" t="str">
        <f t="shared" si="6"/>
        <v>агбаум</v>
      </c>
      <c r="C141" t="e">
        <f t="shared" si="7"/>
        <v>#VALUE!</v>
      </c>
      <c r="D141" t="e">
        <f t="shared" si="8"/>
        <v>#VALUE!</v>
      </c>
    </row>
    <row r="142" spans="1:4" x14ac:dyDescent="0.25">
      <c r="A142" t="s">
        <v>136</v>
      </c>
      <c r="B142" t="str">
        <f t="shared" si="6"/>
        <v>й вес,</v>
      </c>
      <c r="C142" t="e">
        <f t="shared" si="7"/>
        <v>#VALUE!</v>
      </c>
      <c r="D142" t="e">
        <f t="shared" si="8"/>
        <v>#VALUE!</v>
      </c>
    </row>
    <row r="143" spans="1:4" x14ac:dyDescent="0.25">
      <c r="A143" t="s">
        <v>137</v>
      </c>
      <c r="B143" t="str">
        <f t="shared" si="6"/>
        <v xml:space="preserve"> 1,020</v>
      </c>
      <c r="C143">
        <f t="shared" si="7"/>
        <v>1.02</v>
      </c>
      <c r="D143" t="str">
        <f t="shared" si="8"/>
        <v>-</v>
      </c>
    </row>
    <row r="144" spans="1:4" x14ac:dyDescent="0.25">
      <c r="A144" t="s">
        <v>138</v>
      </c>
      <c r="B144" t="str">
        <f t="shared" si="6"/>
        <v xml:space="preserve"> 2,040</v>
      </c>
      <c r="C144">
        <f t="shared" si="7"/>
        <v>5.0199999999999996</v>
      </c>
      <c r="D144" t="str">
        <f t="shared" si="8"/>
        <v>-</v>
      </c>
    </row>
    <row r="145" spans="1:4" x14ac:dyDescent="0.25">
      <c r="A145" t="s">
        <v>139</v>
      </c>
      <c r="B145" t="str">
        <f t="shared" si="6"/>
        <v xml:space="preserve"> 7,060</v>
      </c>
      <c r="C145">
        <f t="shared" si="7"/>
        <v>4.3200000000000012</v>
      </c>
      <c r="D145" t="str">
        <f t="shared" si="8"/>
        <v>-</v>
      </c>
    </row>
    <row r="146" spans="1:4" x14ac:dyDescent="0.25">
      <c r="A146" t="s">
        <v>140</v>
      </c>
      <c r="B146" t="str">
        <f t="shared" si="6"/>
        <v>11,380</v>
      </c>
      <c r="C146" t="e">
        <f t="shared" si="7"/>
        <v>#VALUE!</v>
      </c>
      <c r="D146" t="e">
        <f t="shared" si="8"/>
        <v>#VALUE!</v>
      </c>
    </row>
    <row r="147" spans="1:4" x14ac:dyDescent="0.25">
      <c r="A147" t="s">
        <v>141</v>
      </c>
      <c r="B147" t="str">
        <f t="shared" si="6"/>
        <v>тчика,</v>
      </c>
      <c r="C147" t="e">
        <f t="shared" si="7"/>
        <v>#VALUE!</v>
      </c>
      <c r="D147" t="e">
        <f t="shared" si="8"/>
        <v>#VALUE!</v>
      </c>
    </row>
    <row r="148" spans="1:4" x14ac:dyDescent="0.25">
      <c r="A148" t="s">
        <v>142</v>
      </c>
      <c r="B148" t="str">
        <f t="shared" si="6"/>
        <v>атчик,</v>
      </c>
      <c r="C148" t="e">
        <f t="shared" si="7"/>
        <v>#VALUE!</v>
      </c>
      <c r="D148" t="e">
        <f t="shared" si="8"/>
        <v>#VALUE!</v>
      </c>
    </row>
    <row r="149" spans="1:4" x14ac:dyDescent="0.25">
      <c r="A149" t="s">
        <v>143</v>
      </c>
      <c r="B149" t="str">
        <f t="shared" si="6"/>
        <v>тчика,</v>
      </c>
      <c r="C149" t="e">
        <f t="shared" si="7"/>
        <v>#VALUE!</v>
      </c>
      <c r="D149" t="e">
        <f t="shared" si="8"/>
        <v>#VALUE!</v>
      </c>
    </row>
    <row r="150" spans="1:4" x14ac:dyDescent="0.25">
      <c r="A150" t="s">
        <v>144</v>
      </c>
      <c r="B150" t="str">
        <f t="shared" si="6"/>
        <v>15,360</v>
      </c>
      <c r="C150" t="e">
        <f t="shared" si="7"/>
        <v>#VALUE!</v>
      </c>
      <c r="D150" t="e">
        <f t="shared" si="8"/>
        <v>#VALUE!</v>
      </c>
    </row>
    <row r="151" spans="1:4" x14ac:dyDescent="0.25">
      <c r="A151" t="s">
        <v>145</v>
      </c>
      <c r="B151" t="str">
        <f t="shared" si="6"/>
        <v>атчик,</v>
      </c>
      <c r="C151" t="e">
        <f t="shared" si="7"/>
        <v>#VALUE!</v>
      </c>
      <c r="D151" t="e">
        <f t="shared" si="8"/>
        <v>#VALUE!</v>
      </c>
    </row>
    <row r="152" spans="1:4" x14ac:dyDescent="0.25">
      <c r="A152" t="s">
        <v>146</v>
      </c>
      <c r="B152" t="str">
        <f t="shared" si="6"/>
        <v>15,300</v>
      </c>
      <c r="C152" t="e">
        <f t="shared" si="7"/>
        <v>#VALUE!</v>
      </c>
      <c r="D152" t="e">
        <f t="shared" si="8"/>
        <v>#VALUE!</v>
      </c>
    </row>
    <row r="153" spans="1:4" x14ac:dyDescent="0.25">
      <c r="A153" t="s">
        <v>147</v>
      </c>
      <c r="B153" t="str">
        <f t="shared" si="6"/>
        <v>тчика,</v>
      </c>
      <c r="C153" t="e">
        <f t="shared" si="7"/>
        <v>#VALUE!</v>
      </c>
      <c r="D153" t="e">
        <f t="shared" si="8"/>
        <v>#VALUE!</v>
      </c>
    </row>
    <row r="154" spans="1:4" x14ac:dyDescent="0.25">
      <c r="A154" t="s">
        <v>148</v>
      </c>
      <c r="B154" t="str">
        <f t="shared" si="6"/>
        <v>15,280</v>
      </c>
      <c r="C154" t="e">
        <f t="shared" si="7"/>
        <v>#VALUE!</v>
      </c>
      <c r="D154" t="e">
        <f t="shared" si="8"/>
        <v>#VALUE!</v>
      </c>
    </row>
    <row r="155" spans="1:4" x14ac:dyDescent="0.25">
      <c r="A155" t="s">
        <v>149</v>
      </c>
      <c r="B155" t="str">
        <f t="shared" si="6"/>
        <v>атчик,</v>
      </c>
      <c r="C155" t="e">
        <f t="shared" si="7"/>
        <v>#VALUE!</v>
      </c>
      <c r="D155" t="e">
        <f t="shared" si="8"/>
        <v>#VALUE!</v>
      </c>
    </row>
    <row r="156" spans="1:4" x14ac:dyDescent="0.25">
      <c r="A156" t="s">
        <v>150</v>
      </c>
      <c r="B156" t="str">
        <f t="shared" si="6"/>
        <v>15,260</v>
      </c>
      <c r="C156">
        <f t="shared" si="7"/>
        <v>4.0000000000000924E-2</v>
      </c>
      <c r="D156" t="str">
        <f t="shared" si="8"/>
        <v>-</v>
      </c>
    </row>
    <row r="157" spans="1:4" x14ac:dyDescent="0.25">
      <c r="A157" t="s">
        <v>151</v>
      </c>
      <c r="B157" t="str">
        <f t="shared" si="6"/>
        <v>15,300</v>
      </c>
      <c r="C157">
        <f t="shared" si="7"/>
        <v>1.0999999999999979</v>
      </c>
      <c r="D157" t="str">
        <f t="shared" si="8"/>
        <v>-</v>
      </c>
    </row>
    <row r="158" spans="1:4" x14ac:dyDescent="0.25">
      <c r="A158" t="s">
        <v>152</v>
      </c>
      <c r="B158" t="str">
        <f t="shared" si="6"/>
        <v>16,400</v>
      </c>
      <c r="C158" t="e">
        <f t="shared" si="7"/>
        <v>#VALUE!</v>
      </c>
      <c r="D158" t="e">
        <f t="shared" si="8"/>
        <v>#VALUE!</v>
      </c>
    </row>
    <row r="159" spans="1:4" x14ac:dyDescent="0.25">
      <c r="A159" t="s">
        <v>153</v>
      </c>
      <c r="B159" t="str">
        <f t="shared" si="6"/>
        <v>тчика,</v>
      </c>
      <c r="C159" t="e">
        <f t="shared" si="7"/>
        <v>#VALUE!</v>
      </c>
      <c r="D159" t="e">
        <f t="shared" si="8"/>
        <v>#VALUE!</v>
      </c>
    </row>
    <row r="160" spans="1:4" x14ac:dyDescent="0.25">
      <c r="A160" t="s">
        <v>154</v>
      </c>
      <c r="B160" t="str">
        <f t="shared" si="6"/>
        <v>18,500</v>
      </c>
      <c r="C160">
        <f t="shared" si="7"/>
        <v>7.379999999999999</v>
      </c>
      <c r="D160" t="str">
        <f t="shared" si="8"/>
        <v>-</v>
      </c>
    </row>
    <row r="161" spans="1:4" x14ac:dyDescent="0.25">
      <c r="A161" t="s">
        <v>155</v>
      </c>
      <c r="B161" t="str">
        <f t="shared" si="6"/>
        <v>25,880</v>
      </c>
      <c r="C161">
        <f t="shared" si="7"/>
        <v>9.9999999999997868E-2</v>
      </c>
      <c r="D161" t="str">
        <f t="shared" si="8"/>
        <v>-</v>
      </c>
    </row>
    <row r="162" spans="1:4" x14ac:dyDescent="0.25">
      <c r="A162" t="s">
        <v>156</v>
      </c>
      <c r="B162" t="str">
        <f t="shared" si="6"/>
        <v>25,780</v>
      </c>
      <c r="C162">
        <f t="shared" si="7"/>
        <v>7.9999999999998295E-2</v>
      </c>
      <c r="D162" t="str">
        <f t="shared" si="8"/>
        <v>-</v>
      </c>
    </row>
    <row r="163" spans="1:4" x14ac:dyDescent="0.25">
      <c r="A163" t="s">
        <v>157</v>
      </c>
      <c r="B163" t="str">
        <f t="shared" si="6"/>
        <v>25,860</v>
      </c>
      <c r="C163">
        <f t="shared" si="7"/>
        <v>1.9999999999999574E-2</v>
      </c>
      <c r="D163" t="str">
        <f t="shared" si="8"/>
        <v>-</v>
      </c>
    </row>
    <row r="164" spans="1:4" x14ac:dyDescent="0.25">
      <c r="A164" t="s">
        <v>158</v>
      </c>
      <c r="B164" t="str">
        <f t="shared" si="6"/>
        <v>25,840</v>
      </c>
      <c r="C164" t="e">
        <f t="shared" si="7"/>
        <v>#VALUE!</v>
      </c>
      <c r="D164" t="e">
        <f t="shared" si="8"/>
        <v>#VALUE!</v>
      </c>
    </row>
    <row r="165" spans="1:4" x14ac:dyDescent="0.25">
      <c r="A165" t="s">
        <v>159</v>
      </c>
      <c r="B165" t="str">
        <f t="shared" si="6"/>
        <v>й вес,</v>
      </c>
      <c r="C165" t="e">
        <f t="shared" si="7"/>
        <v>#VALUE!</v>
      </c>
      <c r="D165" t="e">
        <f t="shared" si="8"/>
        <v>#VALUE!</v>
      </c>
    </row>
    <row r="166" spans="1:4" x14ac:dyDescent="0.25">
      <c r="A166" t="s">
        <v>160</v>
      </c>
      <c r="B166" t="str">
        <f t="shared" si="6"/>
        <v>25,860</v>
      </c>
      <c r="C166" t="e">
        <f t="shared" si="7"/>
        <v>#VALUE!</v>
      </c>
      <c r="D166" t="e">
        <f t="shared" si="8"/>
        <v>#VALUE!</v>
      </c>
    </row>
    <row r="167" spans="1:4" x14ac:dyDescent="0.25">
      <c r="A167" t="s">
        <v>161</v>
      </c>
      <c r="B167" t="str">
        <f t="shared" si="6"/>
        <v>й вес,</v>
      </c>
      <c r="C167" t="e">
        <f t="shared" si="7"/>
        <v>#VALUE!</v>
      </c>
      <c r="D167" t="e">
        <f t="shared" si="8"/>
        <v>#VALUE!</v>
      </c>
    </row>
    <row r="168" spans="1:4" x14ac:dyDescent="0.25">
      <c r="A168" t="s">
        <v>162</v>
      </c>
      <c r="B168" t="str">
        <f t="shared" si="6"/>
        <v>25,840</v>
      </c>
      <c r="C168">
        <f t="shared" si="7"/>
        <v>1.9999999999999574E-2</v>
      </c>
      <c r="D168" t="str">
        <f t="shared" si="8"/>
        <v>-</v>
      </c>
    </row>
    <row r="169" spans="1:4" x14ac:dyDescent="0.25">
      <c r="A169" t="s">
        <v>163</v>
      </c>
      <c r="B169" t="str">
        <f t="shared" si="6"/>
        <v>25,820</v>
      </c>
      <c r="C169">
        <f t="shared" si="7"/>
        <v>3.9999999999999147E-2</v>
      </c>
      <c r="D169" t="str">
        <f t="shared" si="8"/>
        <v>-</v>
      </c>
    </row>
    <row r="170" spans="1:4" x14ac:dyDescent="0.25">
      <c r="A170" t="s">
        <v>164</v>
      </c>
      <c r="B170" t="str">
        <f t="shared" si="6"/>
        <v>25,780</v>
      </c>
      <c r="C170">
        <f t="shared" si="7"/>
        <v>4.00000000000027E-2</v>
      </c>
      <c r="D170" t="str">
        <f t="shared" si="8"/>
        <v>-</v>
      </c>
    </row>
    <row r="171" spans="1:4" x14ac:dyDescent="0.25">
      <c r="A171" t="s">
        <v>165</v>
      </c>
      <c r="B171" t="str">
        <f t="shared" si="6"/>
        <v>25,740</v>
      </c>
      <c r="C171">
        <f t="shared" si="7"/>
        <v>3.9999999999999147E-2</v>
      </c>
      <c r="D171" t="str">
        <f t="shared" si="8"/>
        <v>-</v>
      </c>
    </row>
    <row r="172" spans="1:4" x14ac:dyDescent="0.25">
      <c r="A172" t="s">
        <v>166</v>
      </c>
      <c r="B172" t="str">
        <f t="shared" si="6"/>
        <v>25,700</v>
      </c>
      <c r="C172">
        <f t="shared" si="7"/>
        <v>1.9999999999999574E-2</v>
      </c>
      <c r="D172" t="str">
        <f t="shared" si="8"/>
        <v>-</v>
      </c>
    </row>
    <row r="173" spans="1:4" x14ac:dyDescent="0.25">
      <c r="A173" t="s">
        <v>167</v>
      </c>
      <c r="B173" t="str">
        <f t="shared" si="6"/>
        <v>25,680</v>
      </c>
      <c r="C173" t="e">
        <f t="shared" si="7"/>
        <v>#VALUE!</v>
      </c>
      <c r="D173" t="e">
        <f t="shared" si="8"/>
        <v>#VALUE!</v>
      </c>
    </row>
    <row r="174" spans="1:4" x14ac:dyDescent="0.25">
      <c r="A174" t="s">
        <v>168</v>
      </c>
      <c r="B174" t="str">
        <f t="shared" si="6"/>
        <v>й вес,</v>
      </c>
      <c r="C174" t="e">
        <f t="shared" si="7"/>
        <v>#VALUE!</v>
      </c>
      <c r="D174" t="e">
        <f t="shared" si="8"/>
        <v>#VALUE!</v>
      </c>
    </row>
    <row r="175" spans="1:4" x14ac:dyDescent="0.25">
      <c r="A175" t="s">
        <v>169</v>
      </c>
      <c r="B175" t="str">
        <f t="shared" si="6"/>
        <v>59395"</v>
      </c>
      <c r="C175" t="e">
        <f t="shared" si="7"/>
        <v>#VALUE!</v>
      </c>
      <c r="D175" t="e">
        <f t="shared" si="8"/>
        <v>#VALUE!</v>
      </c>
    </row>
    <row r="176" spans="1:4" x14ac:dyDescent="0.25">
      <c r="A176" t="s">
        <v>170</v>
      </c>
      <c r="B176" t="str">
        <f t="shared" si="6"/>
        <v>25,680</v>
      </c>
      <c r="C176" t="e">
        <f t="shared" si="7"/>
        <v>#VALUE!</v>
      </c>
      <c r="D176" t="e">
        <f t="shared" si="8"/>
        <v>#VALUE!</v>
      </c>
    </row>
    <row r="177" spans="1:4" x14ac:dyDescent="0.25">
      <c r="A177" t="s">
        <v>171</v>
      </c>
      <c r="B177" t="str">
        <f t="shared" si="6"/>
        <v>грамм)</v>
      </c>
      <c r="C177" t="e">
        <f t="shared" si="7"/>
        <v>#VALUE!</v>
      </c>
      <c r="D177" t="e">
        <f t="shared" si="8"/>
        <v>#VALUE!</v>
      </c>
    </row>
    <row r="178" spans="1:4" x14ac:dyDescent="0.25">
      <c r="A178" t="s">
        <v>172</v>
      </c>
      <c r="B178" t="str">
        <f t="shared" si="6"/>
        <v>59395"</v>
      </c>
      <c r="C178" t="e">
        <f t="shared" si="7"/>
        <v>#VALUE!</v>
      </c>
      <c r="D178" t="e">
        <f t="shared" si="8"/>
        <v>#VALUE!</v>
      </c>
    </row>
    <row r="179" spans="1:4" x14ac:dyDescent="0.25">
      <c r="A179" t="s">
        <v>173</v>
      </c>
      <c r="B179" t="str">
        <f t="shared" si="6"/>
        <v xml:space="preserve"> весы"</v>
      </c>
      <c r="C179" t="e">
        <f t="shared" si="7"/>
        <v>#VALUE!</v>
      </c>
      <c r="D179" t="e">
        <f t="shared" si="8"/>
        <v>#VALUE!</v>
      </c>
    </row>
    <row r="180" spans="1:4" x14ac:dyDescent="0.25">
      <c r="A180" t="s">
        <v>174</v>
      </c>
      <c r="B180" t="str">
        <f t="shared" si="6"/>
        <v>агбаум</v>
      </c>
      <c r="C180" t="e">
        <f t="shared" si="7"/>
        <v>#VALUE!</v>
      </c>
      <c r="D180" t="e">
        <f t="shared" si="8"/>
        <v>#VALUE!</v>
      </c>
    </row>
    <row r="181" spans="1:4" x14ac:dyDescent="0.25">
      <c r="A181" t="s">
        <v>175</v>
      </c>
      <c r="B181" t="str">
        <f t="shared" si="6"/>
        <v>агбаум</v>
      </c>
      <c r="C181" t="e">
        <f t="shared" si="7"/>
        <v>#VALUE!</v>
      </c>
      <c r="D181" t="e">
        <f t="shared" si="8"/>
        <v>#VALUE!</v>
      </c>
    </row>
    <row r="182" spans="1:4" x14ac:dyDescent="0.25">
      <c r="A182" t="s">
        <v>176</v>
      </c>
      <c r="B182" t="str">
        <f t="shared" si="6"/>
        <v>й вес,</v>
      </c>
      <c r="C182" t="e">
        <f t="shared" si="7"/>
        <v>#VALUE!</v>
      </c>
      <c r="D182" t="e">
        <f t="shared" si="8"/>
        <v>#VALUE!</v>
      </c>
    </row>
    <row r="183" spans="1:4" x14ac:dyDescent="0.25">
      <c r="A183" t="s">
        <v>177</v>
      </c>
      <c r="B183" t="str">
        <f t="shared" si="6"/>
        <v>писи,"</v>
      </c>
      <c r="C183" t="e">
        <f t="shared" si="7"/>
        <v>#VALUE!</v>
      </c>
      <c r="D183" t="e">
        <f t="shared" si="8"/>
        <v>#VALUE!</v>
      </c>
    </row>
    <row r="184" spans="1:4" x14ac:dyDescent="0.25">
      <c r="A184" t="s">
        <v>178</v>
      </c>
      <c r="B184" t="str">
        <f t="shared" si="6"/>
        <v>25,700</v>
      </c>
      <c r="C184">
        <f t="shared" si="7"/>
        <v>1.9999999999999574E-2</v>
      </c>
      <c r="D184" t="str">
        <f t="shared" si="8"/>
        <v>-</v>
      </c>
    </row>
    <row r="185" spans="1:4" x14ac:dyDescent="0.25">
      <c r="A185" t="s">
        <v>179</v>
      </c>
      <c r="B185" t="str">
        <f t="shared" si="6"/>
        <v>25,720</v>
      </c>
      <c r="C185">
        <f t="shared" si="7"/>
        <v>1.9999999999999574E-2</v>
      </c>
      <c r="D185" t="str">
        <f t="shared" si="8"/>
        <v>-</v>
      </c>
    </row>
    <row r="186" spans="1:4" x14ac:dyDescent="0.25">
      <c r="A186" t="s">
        <v>180</v>
      </c>
      <c r="B186" t="str">
        <f t="shared" si="6"/>
        <v>25,740</v>
      </c>
      <c r="C186">
        <f t="shared" si="7"/>
        <v>2.0000000000003126E-2</v>
      </c>
      <c r="D186" t="str">
        <f t="shared" si="8"/>
        <v>-</v>
      </c>
    </row>
    <row r="187" spans="1:4" x14ac:dyDescent="0.25">
      <c r="A187" t="s">
        <v>181</v>
      </c>
      <c r="B187" t="str">
        <f t="shared" si="6"/>
        <v>25,760</v>
      </c>
      <c r="C187" t="e">
        <f t="shared" si="7"/>
        <v>#VALUE!</v>
      </c>
      <c r="D187" t="e">
        <f t="shared" si="8"/>
        <v>#VALUE!</v>
      </c>
    </row>
    <row r="188" spans="1:4" x14ac:dyDescent="0.25">
      <c r="A188" t="s">
        <v>182</v>
      </c>
      <c r="B188" t="str">
        <f t="shared" si="6"/>
        <v>й вес,</v>
      </c>
      <c r="C188" t="e">
        <f t="shared" si="7"/>
        <v>#VALUE!</v>
      </c>
      <c r="D188" t="e">
        <f t="shared" si="8"/>
        <v>#VALUE!</v>
      </c>
    </row>
    <row r="189" spans="1:4" x14ac:dyDescent="0.25">
      <c r="A189" t="s">
        <v>183</v>
      </c>
      <c r="B189" t="str">
        <f t="shared" si="6"/>
        <v>й вес,</v>
      </c>
      <c r="C189" t="e">
        <f t="shared" si="7"/>
        <v>#VALUE!</v>
      </c>
      <c r="D189" t="e">
        <f t="shared" si="8"/>
        <v>#VALUE!</v>
      </c>
    </row>
    <row r="190" spans="1:4" x14ac:dyDescent="0.25">
      <c r="A190" t="s">
        <v>184</v>
      </c>
      <c r="B190" t="str">
        <f t="shared" si="6"/>
        <v>25,780</v>
      </c>
      <c r="C190" t="e">
        <f t="shared" si="7"/>
        <v>#VALUE!</v>
      </c>
      <c r="D190" t="e">
        <f t="shared" si="8"/>
        <v>#VALUE!</v>
      </c>
    </row>
    <row r="191" spans="1:4" x14ac:dyDescent="0.25">
      <c r="A191" t="s">
        <v>185</v>
      </c>
      <c r="B191" t="str">
        <f t="shared" si="6"/>
        <v>й вес,</v>
      </c>
      <c r="C191" t="e">
        <f t="shared" si="7"/>
        <v>#VALUE!</v>
      </c>
      <c r="D191" t="e">
        <f t="shared" si="8"/>
        <v>#VALUE!</v>
      </c>
    </row>
    <row r="192" spans="1:4" x14ac:dyDescent="0.25">
      <c r="A192" t="s">
        <v>186</v>
      </c>
      <c r="B192" t="str">
        <f t="shared" si="6"/>
        <v>атчик,</v>
      </c>
      <c r="C192" t="e">
        <f t="shared" si="7"/>
        <v>#VALUE!</v>
      </c>
      <c r="D192" t="e">
        <f t="shared" si="8"/>
        <v>#VALUE!</v>
      </c>
    </row>
    <row r="193" spans="1:4" x14ac:dyDescent="0.25">
      <c r="A193" t="s">
        <v>187</v>
      </c>
      <c r="B193" t="str">
        <f t="shared" si="6"/>
        <v>й вес,</v>
      </c>
      <c r="C193" t="e">
        <f t="shared" si="7"/>
        <v>#VALUE!</v>
      </c>
      <c r="D193" t="e">
        <f t="shared" si="8"/>
        <v>#VALUE!</v>
      </c>
    </row>
    <row r="194" spans="1:4" x14ac:dyDescent="0.25">
      <c r="A194" t="s">
        <v>188</v>
      </c>
      <c r="B194" t="str">
        <f t="shared" ref="B194:B257" si="9">RIGHT(A194,6)</f>
        <v>24,840</v>
      </c>
      <c r="C194">
        <f t="shared" ref="C194:C257" si="10">ABS(B195-B194)</f>
        <v>1.0799999999999983</v>
      </c>
      <c r="D194" t="str">
        <f t="shared" ref="D194:D257" si="11">IF(C194&gt;9, "!!!!!", "-")</f>
        <v>-</v>
      </c>
    </row>
    <row r="195" spans="1:4" x14ac:dyDescent="0.25">
      <c r="A195" t="s">
        <v>189</v>
      </c>
      <c r="B195" t="str">
        <f t="shared" si="9"/>
        <v>23,760</v>
      </c>
      <c r="C195">
        <f t="shared" si="10"/>
        <v>2.360000000000003</v>
      </c>
      <c r="D195" t="str">
        <f t="shared" si="11"/>
        <v>-</v>
      </c>
    </row>
    <row r="196" spans="1:4" x14ac:dyDescent="0.25">
      <c r="A196" t="s">
        <v>190</v>
      </c>
      <c r="B196" t="str">
        <f t="shared" si="9"/>
        <v>21,400</v>
      </c>
      <c r="C196">
        <f t="shared" si="10"/>
        <v>2.9799999999999969</v>
      </c>
      <c r="D196" t="str">
        <f t="shared" si="11"/>
        <v>-</v>
      </c>
    </row>
    <row r="197" spans="1:4" x14ac:dyDescent="0.25">
      <c r="A197" t="s">
        <v>191</v>
      </c>
      <c r="B197" t="str">
        <f t="shared" si="9"/>
        <v>18,420</v>
      </c>
      <c r="C197">
        <f t="shared" si="10"/>
        <v>2.5600000000000023</v>
      </c>
      <c r="D197" t="str">
        <f t="shared" si="11"/>
        <v>-</v>
      </c>
    </row>
    <row r="198" spans="1:4" x14ac:dyDescent="0.25">
      <c r="A198" t="s">
        <v>192</v>
      </c>
      <c r="B198" t="str">
        <f t="shared" si="9"/>
        <v>15,860</v>
      </c>
      <c r="C198">
        <f t="shared" si="10"/>
        <v>5.34</v>
      </c>
      <c r="D198" t="str">
        <f t="shared" si="11"/>
        <v>-</v>
      </c>
    </row>
    <row r="199" spans="1:4" x14ac:dyDescent="0.25">
      <c r="A199" t="s">
        <v>193</v>
      </c>
      <c r="B199" t="str">
        <f t="shared" si="9"/>
        <v>10,520</v>
      </c>
      <c r="C199" t="e">
        <f t="shared" si="10"/>
        <v>#VALUE!</v>
      </c>
      <c r="D199" t="e">
        <f t="shared" si="11"/>
        <v>#VALUE!</v>
      </c>
    </row>
    <row r="200" spans="1:4" x14ac:dyDescent="0.25">
      <c r="A200" t="s">
        <v>194</v>
      </c>
      <c r="B200" t="str">
        <f t="shared" si="9"/>
        <v>тчика,</v>
      </c>
      <c r="C200" t="e">
        <f t="shared" si="10"/>
        <v>#VALUE!</v>
      </c>
      <c r="D200" t="e">
        <f t="shared" si="11"/>
        <v>#VALUE!</v>
      </c>
    </row>
    <row r="201" spans="1:4" x14ac:dyDescent="0.25">
      <c r="A201" t="s">
        <v>195</v>
      </c>
      <c r="B201" t="str">
        <f t="shared" si="9"/>
        <v>атчик,</v>
      </c>
      <c r="C201" t="e">
        <f t="shared" si="10"/>
        <v>#VALUE!</v>
      </c>
      <c r="D201" t="e">
        <f t="shared" si="11"/>
        <v>#VALUE!</v>
      </c>
    </row>
    <row r="202" spans="1:4" x14ac:dyDescent="0.25">
      <c r="A202" t="s">
        <v>194</v>
      </c>
      <c r="B202" t="str">
        <f t="shared" si="9"/>
        <v>тчика,</v>
      </c>
      <c r="C202" t="e">
        <f t="shared" si="10"/>
        <v>#VALUE!</v>
      </c>
      <c r="D202" t="e">
        <f t="shared" si="11"/>
        <v>#VALUE!</v>
      </c>
    </row>
    <row r="203" spans="1:4" x14ac:dyDescent="0.25">
      <c r="A203" t="s">
        <v>196</v>
      </c>
      <c r="B203" t="str">
        <f t="shared" si="9"/>
        <v>10,640</v>
      </c>
      <c r="C203">
        <f t="shared" si="10"/>
        <v>4.0000000000000924E-2</v>
      </c>
      <c r="D203" t="str">
        <f t="shared" si="11"/>
        <v>-</v>
      </c>
    </row>
    <row r="204" spans="1:4" x14ac:dyDescent="0.25">
      <c r="A204" t="s">
        <v>197</v>
      </c>
      <c r="B204" t="str">
        <f t="shared" si="9"/>
        <v>10,600</v>
      </c>
      <c r="C204" t="e">
        <f t="shared" si="10"/>
        <v>#VALUE!</v>
      </c>
      <c r="D204" t="e">
        <f t="shared" si="11"/>
        <v>#VALUE!</v>
      </c>
    </row>
    <row r="205" spans="1:4" x14ac:dyDescent="0.25">
      <c r="A205" t="s">
        <v>198</v>
      </c>
      <c r="B205" t="str">
        <f t="shared" si="9"/>
        <v>атчик,</v>
      </c>
      <c r="C205" t="e">
        <f t="shared" si="10"/>
        <v>#VALUE!</v>
      </c>
      <c r="D205" t="e">
        <f t="shared" si="11"/>
        <v>#VALUE!</v>
      </c>
    </row>
    <row r="206" spans="1:4" x14ac:dyDescent="0.25">
      <c r="A206" t="s">
        <v>199</v>
      </c>
      <c r="B206" t="str">
        <f t="shared" si="9"/>
        <v>10,620</v>
      </c>
      <c r="C206">
        <f t="shared" si="10"/>
        <v>0.85999999999999943</v>
      </c>
      <c r="D206" t="str">
        <f t="shared" si="11"/>
        <v>-</v>
      </c>
    </row>
    <row r="207" spans="1:4" x14ac:dyDescent="0.25">
      <c r="A207" t="s">
        <v>200</v>
      </c>
      <c r="B207" t="str">
        <f t="shared" si="9"/>
        <v xml:space="preserve"> 9,760</v>
      </c>
      <c r="C207" t="e">
        <f t="shared" si="10"/>
        <v>#VALUE!</v>
      </c>
      <c r="D207" t="e">
        <f t="shared" si="11"/>
        <v>#VALUE!</v>
      </c>
    </row>
    <row r="208" spans="1:4" x14ac:dyDescent="0.25">
      <c r="A208" t="s">
        <v>201</v>
      </c>
      <c r="B208" t="str">
        <f t="shared" si="9"/>
        <v>тчика,</v>
      </c>
      <c r="C208" t="e">
        <f t="shared" si="10"/>
        <v>#VALUE!</v>
      </c>
      <c r="D208" t="e">
        <f t="shared" si="11"/>
        <v>#VALUE!</v>
      </c>
    </row>
    <row r="209" spans="1:4" x14ac:dyDescent="0.25">
      <c r="A209" t="s">
        <v>202</v>
      </c>
      <c r="B209" t="str">
        <f t="shared" si="9"/>
        <v xml:space="preserve"> 7,200</v>
      </c>
      <c r="C209" t="e">
        <f t="shared" si="10"/>
        <v>#VALUE!</v>
      </c>
      <c r="D209" t="e">
        <f t="shared" si="11"/>
        <v>#VALUE!</v>
      </c>
    </row>
    <row r="210" spans="1:4" x14ac:dyDescent="0.25">
      <c r="A210" t="s">
        <v>203</v>
      </c>
      <c r="B210" t="str">
        <f t="shared" si="9"/>
        <v xml:space="preserve"> нуля,</v>
      </c>
      <c r="C210" t="e">
        <f t="shared" si="10"/>
        <v>#VALUE!</v>
      </c>
      <c r="D210" t="e">
        <f t="shared" si="11"/>
        <v>#VALUE!</v>
      </c>
    </row>
    <row r="211" spans="1:4" x14ac:dyDescent="0.25">
      <c r="A211" t="s">
        <v>204</v>
      </c>
      <c r="B211" t="str">
        <f t="shared" si="9"/>
        <v xml:space="preserve"> 0,000</v>
      </c>
      <c r="C211" t="e">
        <f t="shared" si="10"/>
        <v>#VALUE!</v>
      </c>
      <c r="D211" t="e">
        <f t="shared" si="11"/>
        <v>#VALUE!</v>
      </c>
    </row>
    <row r="212" spans="1:4" x14ac:dyDescent="0.25">
      <c r="A212" t="s">
        <v>205</v>
      </c>
      <c r="B212" t="str">
        <f t="shared" si="9"/>
        <v>агбаум</v>
      </c>
      <c r="C212" t="e">
        <f t="shared" si="10"/>
        <v>#VALUE!</v>
      </c>
      <c r="D212" t="e">
        <f t="shared" si="11"/>
        <v>#VALUE!</v>
      </c>
    </row>
    <row r="213" spans="1:4" x14ac:dyDescent="0.25">
      <c r="A213" t="s">
        <v>206</v>
      </c>
      <c r="B213" t="str">
        <f t="shared" si="9"/>
        <v xml:space="preserve"> ноль,</v>
      </c>
      <c r="C213" t="e">
        <f t="shared" si="10"/>
        <v>#VALUE!</v>
      </c>
      <c r="D213" t="e">
        <f t="shared" si="11"/>
        <v>#VALUE!</v>
      </c>
    </row>
    <row r="214" spans="1:4" x14ac:dyDescent="0.25">
      <c r="B214" t="str">
        <f t="shared" si="9"/>
        <v/>
      </c>
      <c r="C214" t="e">
        <f t="shared" si="10"/>
        <v>#VALUE!</v>
      </c>
      <c r="D214" t="e">
        <f t="shared" si="11"/>
        <v>#VALUE!</v>
      </c>
    </row>
    <row r="215" spans="1:4" x14ac:dyDescent="0.25">
      <c r="A215" t="s">
        <v>207</v>
      </c>
      <c r="B215" t="str">
        <f t="shared" si="9"/>
        <v xml:space="preserve"> нуля,</v>
      </c>
      <c r="C215" t="e">
        <f t="shared" si="10"/>
        <v>#VALUE!</v>
      </c>
      <c r="D215" t="e">
        <f t="shared" si="11"/>
        <v>#VALUE!</v>
      </c>
    </row>
    <row r="216" spans="1:4" x14ac:dyDescent="0.25">
      <c r="A216" t="s">
        <v>208</v>
      </c>
      <c r="B216" t="str">
        <f t="shared" si="9"/>
        <v xml:space="preserve"> ноль,</v>
      </c>
      <c r="C216" t="e">
        <f t="shared" si="10"/>
        <v>#VALUE!</v>
      </c>
      <c r="D216" t="e">
        <f t="shared" si="11"/>
        <v>#VALUE!</v>
      </c>
    </row>
    <row r="217" spans="1:4" x14ac:dyDescent="0.25">
      <c r="B217" t="str">
        <f t="shared" si="9"/>
        <v/>
      </c>
      <c r="C217" t="e">
        <f t="shared" si="10"/>
        <v>#VALUE!</v>
      </c>
      <c r="D217" t="e">
        <f t="shared" si="11"/>
        <v>#VALUE!</v>
      </c>
    </row>
    <row r="218" spans="1:4" x14ac:dyDescent="0.25">
      <c r="A218" t="s">
        <v>209</v>
      </c>
      <c r="B218" t="str">
        <f t="shared" si="9"/>
        <v>атчик,</v>
      </c>
      <c r="C218" t="e">
        <f t="shared" si="10"/>
        <v>#VALUE!</v>
      </c>
      <c r="D218" t="e">
        <f t="shared" si="11"/>
        <v>#VALUE!</v>
      </c>
    </row>
    <row r="219" spans="1:4" x14ac:dyDescent="0.25">
      <c r="A219" t="s">
        <v>210</v>
      </c>
      <c r="B219" t="str">
        <f t="shared" si="9"/>
        <v>й вес,</v>
      </c>
      <c r="C219" t="e">
        <f t="shared" si="10"/>
        <v>#VALUE!</v>
      </c>
      <c r="D219" t="e">
        <f t="shared" si="11"/>
        <v>#VALUE!</v>
      </c>
    </row>
    <row r="220" spans="1:4" x14ac:dyDescent="0.25">
      <c r="A220" t="s">
        <v>211</v>
      </c>
      <c r="B220" t="str">
        <f t="shared" si="9"/>
        <v xml:space="preserve"> 0,300</v>
      </c>
      <c r="C220" t="e">
        <f t="shared" si="10"/>
        <v>#VALUE!</v>
      </c>
      <c r="D220" t="e">
        <f t="shared" si="11"/>
        <v>#VALUE!</v>
      </c>
    </row>
    <row r="221" spans="1:4" x14ac:dyDescent="0.25">
      <c r="A221" t="s">
        <v>212</v>
      </c>
      <c r="B221" t="str">
        <f t="shared" si="9"/>
        <v>тчика,</v>
      </c>
      <c r="C221" t="e">
        <f t="shared" si="10"/>
        <v>#VALUE!</v>
      </c>
      <c r="D221" t="e">
        <f t="shared" si="11"/>
        <v>#VALUE!</v>
      </c>
    </row>
    <row r="222" spans="1:4" x14ac:dyDescent="0.25">
      <c r="A222" t="s">
        <v>213</v>
      </c>
      <c r="B222" t="str">
        <f t="shared" si="9"/>
        <v>атчик,</v>
      </c>
      <c r="C222" t="e">
        <f t="shared" si="10"/>
        <v>#VALUE!</v>
      </c>
      <c r="D222" t="e">
        <f t="shared" si="11"/>
        <v>#VALUE!</v>
      </c>
    </row>
    <row r="223" spans="1:4" x14ac:dyDescent="0.25">
      <c r="A223" t="s">
        <v>214</v>
      </c>
      <c r="B223" t="str">
        <f t="shared" si="9"/>
        <v>агбаум</v>
      </c>
      <c r="C223" t="e">
        <f t="shared" si="10"/>
        <v>#VALUE!</v>
      </c>
      <c r="D223" t="e">
        <f t="shared" si="11"/>
        <v>#VALUE!</v>
      </c>
    </row>
    <row r="224" spans="1:4" x14ac:dyDescent="0.25">
      <c r="A224" t="s">
        <v>215</v>
      </c>
      <c r="B224" t="str">
        <f t="shared" si="9"/>
        <v xml:space="preserve"> 1,160</v>
      </c>
      <c r="C224">
        <f t="shared" si="10"/>
        <v>3.8999999999999995</v>
      </c>
      <c r="D224" t="str">
        <f t="shared" si="11"/>
        <v>-</v>
      </c>
    </row>
    <row r="225" spans="1:4" x14ac:dyDescent="0.25">
      <c r="A225" t="s">
        <v>216</v>
      </c>
      <c r="B225" t="str">
        <f t="shared" si="9"/>
        <v xml:space="preserve"> 5,060</v>
      </c>
      <c r="C225" t="e">
        <f t="shared" si="10"/>
        <v>#VALUE!</v>
      </c>
      <c r="D225" t="e">
        <f t="shared" si="11"/>
        <v>#VALUE!</v>
      </c>
    </row>
    <row r="226" spans="1:4" x14ac:dyDescent="0.25">
      <c r="A226" t="s">
        <v>217</v>
      </c>
      <c r="B226" t="str">
        <f t="shared" si="9"/>
        <v>тчика,</v>
      </c>
      <c r="C226" t="e">
        <f t="shared" si="10"/>
        <v>#VALUE!</v>
      </c>
      <c r="D226" t="e">
        <f t="shared" si="11"/>
        <v>#VALUE!</v>
      </c>
    </row>
    <row r="227" spans="1:4" x14ac:dyDescent="0.25">
      <c r="A227" t="s">
        <v>218</v>
      </c>
      <c r="B227" t="str">
        <f t="shared" si="9"/>
        <v xml:space="preserve"> 8,620</v>
      </c>
      <c r="C227">
        <f t="shared" si="10"/>
        <v>1.8200000000000003</v>
      </c>
      <c r="D227" t="str">
        <f t="shared" si="11"/>
        <v>-</v>
      </c>
    </row>
    <row r="228" spans="1:4" x14ac:dyDescent="0.25">
      <c r="A228" t="s">
        <v>219</v>
      </c>
      <c r="B228" t="str">
        <f t="shared" si="9"/>
        <v>10,440</v>
      </c>
      <c r="C228">
        <f t="shared" si="10"/>
        <v>2.000000000000135E-2</v>
      </c>
      <c r="D228" t="str">
        <f t="shared" si="11"/>
        <v>-</v>
      </c>
    </row>
    <row r="229" spans="1:4" x14ac:dyDescent="0.25">
      <c r="A229" t="s">
        <v>220</v>
      </c>
      <c r="B229" t="str">
        <f t="shared" si="9"/>
        <v>10,460</v>
      </c>
      <c r="C229" t="e">
        <f t="shared" si="10"/>
        <v>#VALUE!</v>
      </c>
      <c r="D229" t="e">
        <f t="shared" si="11"/>
        <v>#VALUE!</v>
      </c>
    </row>
    <row r="230" spans="1:4" x14ac:dyDescent="0.25">
      <c r="A230" t="s">
        <v>221</v>
      </c>
      <c r="B230" t="str">
        <f t="shared" si="9"/>
        <v>й вес,</v>
      </c>
      <c r="C230" t="e">
        <f t="shared" si="10"/>
        <v>#VALUE!</v>
      </c>
      <c r="D230" t="e">
        <f t="shared" si="11"/>
        <v>#VALUE!</v>
      </c>
    </row>
    <row r="231" spans="1:4" x14ac:dyDescent="0.25">
      <c r="A231" t="s">
        <v>222</v>
      </c>
      <c r="B231" t="str">
        <f t="shared" si="9"/>
        <v>й вес,</v>
      </c>
      <c r="C231" t="e">
        <f t="shared" si="10"/>
        <v>#VALUE!</v>
      </c>
      <c r="D231" t="e">
        <f t="shared" si="11"/>
        <v>#VALUE!</v>
      </c>
    </row>
    <row r="232" spans="1:4" x14ac:dyDescent="0.25">
      <c r="A232" t="s">
        <v>223</v>
      </c>
      <c r="B232" t="str">
        <f t="shared" si="9"/>
        <v>10,480</v>
      </c>
      <c r="C232" t="e">
        <f t="shared" si="10"/>
        <v>#VALUE!</v>
      </c>
      <c r="D232" t="e">
        <f t="shared" si="11"/>
        <v>#VALUE!</v>
      </c>
    </row>
    <row r="233" spans="1:4" x14ac:dyDescent="0.25">
      <c r="A233" t="s">
        <v>224</v>
      </c>
      <c r="B233" t="str">
        <f t="shared" si="9"/>
        <v>й вес,</v>
      </c>
      <c r="C233" t="e">
        <f t="shared" si="10"/>
        <v>#VALUE!</v>
      </c>
      <c r="D233" t="e">
        <f t="shared" si="11"/>
        <v>#VALUE!</v>
      </c>
    </row>
    <row r="234" spans="1:4" x14ac:dyDescent="0.25">
      <c r="A234" t="s">
        <v>225</v>
      </c>
      <c r="B234" t="str">
        <f t="shared" si="9"/>
        <v>10,460</v>
      </c>
      <c r="C234" t="e">
        <f t="shared" si="10"/>
        <v>#VALUE!</v>
      </c>
      <c r="D234" t="e">
        <f t="shared" si="11"/>
        <v>#VALUE!</v>
      </c>
    </row>
    <row r="235" spans="1:4" x14ac:dyDescent="0.25">
      <c r="A235" t="s">
        <v>226</v>
      </c>
      <c r="B235" t="str">
        <f t="shared" si="9"/>
        <v>опуск"</v>
      </c>
      <c r="C235" t="e">
        <f t="shared" si="10"/>
        <v>#VALUE!</v>
      </c>
      <c r="D235" t="e">
        <f t="shared" si="11"/>
        <v>#VALUE!</v>
      </c>
    </row>
    <row r="236" spans="1:4" x14ac:dyDescent="0.25">
      <c r="A236" t="s">
        <v>227</v>
      </c>
      <c r="B236" t="str">
        <f t="shared" si="9"/>
        <v>агбаум</v>
      </c>
      <c r="C236" t="e">
        <f t="shared" si="10"/>
        <v>#VALUE!</v>
      </c>
      <c r="D236" t="e">
        <f t="shared" si="11"/>
        <v>#VALUE!</v>
      </c>
    </row>
    <row r="237" spans="1:4" x14ac:dyDescent="0.25">
      <c r="A237" t="s">
        <v>228</v>
      </c>
      <c r="B237" t="str">
        <f t="shared" si="9"/>
        <v>й вес,</v>
      </c>
      <c r="C237" t="e">
        <f t="shared" si="10"/>
        <v>#VALUE!</v>
      </c>
      <c r="D237" t="e">
        <f t="shared" si="11"/>
        <v>#VALUE!</v>
      </c>
    </row>
    <row r="238" spans="1:4" x14ac:dyDescent="0.25">
      <c r="A238" t="s">
        <v>229</v>
      </c>
      <c r="B238" t="str">
        <f t="shared" si="9"/>
        <v>писи,"</v>
      </c>
      <c r="C238" t="e">
        <f t="shared" si="10"/>
        <v>#VALUE!</v>
      </c>
      <c r="D238" t="e">
        <f t="shared" si="11"/>
        <v>#VALUE!</v>
      </c>
    </row>
    <row r="239" spans="1:4" x14ac:dyDescent="0.25">
      <c r="A239" t="s">
        <v>230</v>
      </c>
      <c r="B239" t="str">
        <f t="shared" si="9"/>
        <v>10,440</v>
      </c>
      <c r="C239">
        <f t="shared" si="10"/>
        <v>1.9999999999999574E-2</v>
      </c>
      <c r="D239" t="str">
        <f t="shared" si="11"/>
        <v>-</v>
      </c>
    </row>
    <row r="240" spans="1:4" x14ac:dyDescent="0.25">
      <c r="A240" t="s">
        <v>231</v>
      </c>
      <c r="B240" t="str">
        <f t="shared" si="9"/>
        <v>10,420</v>
      </c>
      <c r="C240">
        <f t="shared" si="10"/>
        <v>1.9999999999999574E-2</v>
      </c>
      <c r="D240" t="str">
        <f t="shared" si="11"/>
        <v>-</v>
      </c>
    </row>
    <row r="241" spans="1:4" x14ac:dyDescent="0.25">
      <c r="A241" t="s">
        <v>232</v>
      </c>
      <c r="B241" t="str">
        <f t="shared" si="9"/>
        <v>10,400</v>
      </c>
      <c r="C241">
        <f t="shared" si="10"/>
        <v>4.0000000000000924E-2</v>
      </c>
      <c r="D241" t="str">
        <f t="shared" si="11"/>
        <v>-</v>
      </c>
    </row>
    <row r="242" spans="1:4" x14ac:dyDescent="0.25">
      <c r="A242" t="s">
        <v>233</v>
      </c>
      <c r="B242" t="str">
        <f t="shared" si="9"/>
        <v>10,360</v>
      </c>
      <c r="C242" t="e">
        <f t="shared" si="10"/>
        <v>#VALUE!</v>
      </c>
      <c r="D242" t="e">
        <f t="shared" si="11"/>
        <v>#VALUE!</v>
      </c>
    </row>
    <row r="243" spans="1:4" x14ac:dyDescent="0.25">
      <c r="A243" t="s">
        <v>234</v>
      </c>
      <c r="B243" t="str">
        <f t="shared" si="9"/>
        <v>й вес,</v>
      </c>
      <c r="C243" t="e">
        <f t="shared" si="10"/>
        <v>#VALUE!</v>
      </c>
      <c r="D243" t="e">
        <f t="shared" si="11"/>
        <v>#VALUE!</v>
      </c>
    </row>
    <row r="244" spans="1:4" x14ac:dyDescent="0.25">
      <c r="A244" t="s">
        <v>235</v>
      </c>
      <c r="B244" t="str">
        <f t="shared" si="9"/>
        <v>61584"</v>
      </c>
      <c r="C244" t="e">
        <f t="shared" si="10"/>
        <v>#VALUE!</v>
      </c>
      <c r="D244" t="e">
        <f t="shared" si="11"/>
        <v>#VALUE!</v>
      </c>
    </row>
    <row r="245" spans="1:4" x14ac:dyDescent="0.25">
      <c r="A245" t="s">
        <v>236</v>
      </c>
      <c r="B245" t="str">
        <f t="shared" si="9"/>
        <v>61584"</v>
      </c>
      <c r="C245" t="e">
        <f t="shared" si="10"/>
        <v>#VALUE!</v>
      </c>
      <c r="D245" t="e">
        <f t="shared" si="11"/>
        <v>#VALUE!</v>
      </c>
    </row>
    <row r="246" spans="1:4" x14ac:dyDescent="0.25">
      <c r="A246" t="s">
        <v>237</v>
      </c>
      <c r="B246" t="str">
        <f t="shared" si="9"/>
        <v>10,360</v>
      </c>
      <c r="C246" t="e">
        <f t="shared" si="10"/>
        <v>#VALUE!</v>
      </c>
      <c r="D246" t="e">
        <f t="shared" si="11"/>
        <v>#VALUE!</v>
      </c>
    </row>
    <row r="247" spans="1:4" x14ac:dyDescent="0.25">
      <c r="A247" t="s">
        <v>238</v>
      </c>
      <c r="B247" t="str">
        <f t="shared" si="9"/>
        <v>грамм)</v>
      </c>
      <c r="C247" t="e">
        <f t="shared" si="10"/>
        <v>#VALUE!</v>
      </c>
      <c r="D247" t="e">
        <f t="shared" si="11"/>
        <v>#VALUE!</v>
      </c>
    </row>
    <row r="248" spans="1:4" x14ac:dyDescent="0.25">
      <c r="A248" t="s">
        <v>239</v>
      </c>
      <c r="B248" t="str">
        <f t="shared" si="9"/>
        <v xml:space="preserve"> весы"</v>
      </c>
      <c r="C248" t="e">
        <f t="shared" si="10"/>
        <v>#VALUE!</v>
      </c>
      <c r="D248" t="e">
        <f t="shared" si="11"/>
        <v>#VALUE!</v>
      </c>
    </row>
    <row r="249" spans="1:4" x14ac:dyDescent="0.25">
      <c r="A249" t="s">
        <v>240</v>
      </c>
      <c r="B249" t="str">
        <f t="shared" si="9"/>
        <v>агбаум</v>
      </c>
      <c r="C249" t="e">
        <f t="shared" si="10"/>
        <v>#VALUE!</v>
      </c>
      <c r="D249" t="e">
        <f t="shared" si="11"/>
        <v>#VALUE!</v>
      </c>
    </row>
    <row r="250" spans="1:4" x14ac:dyDescent="0.25">
      <c r="A250" t="s">
        <v>241</v>
      </c>
      <c r="B250" t="str">
        <f t="shared" si="9"/>
        <v>61584"</v>
      </c>
      <c r="C250" t="e">
        <f t="shared" si="10"/>
        <v>#VALUE!</v>
      </c>
      <c r="D250" t="e">
        <f t="shared" si="11"/>
        <v>#VALUE!</v>
      </c>
    </row>
    <row r="251" spans="1:4" x14ac:dyDescent="0.25">
      <c r="A251" t="s">
        <v>242</v>
      </c>
      <c r="B251" t="str">
        <f t="shared" si="9"/>
        <v>й вес,</v>
      </c>
      <c r="C251" t="e">
        <f t="shared" si="10"/>
        <v>#VALUE!</v>
      </c>
      <c r="D251" t="e">
        <f t="shared" si="11"/>
        <v>#VALUE!</v>
      </c>
    </row>
    <row r="252" spans="1:4" x14ac:dyDescent="0.25">
      <c r="A252" t="s">
        <v>243</v>
      </c>
      <c r="B252" t="str">
        <f t="shared" si="9"/>
        <v>писи,"</v>
      </c>
      <c r="C252" t="e">
        <f t="shared" si="10"/>
        <v>#VALUE!</v>
      </c>
      <c r="D252" t="e">
        <f t="shared" si="11"/>
        <v>#VALUE!</v>
      </c>
    </row>
    <row r="253" spans="1:4" x14ac:dyDescent="0.25">
      <c r="A253" t="s">
        <v>244</v>
      </c>
      <c r="B253" t="str">
        <f t="shared" si="9"/>
        <v>10,380</v>
      </c>
      <c r="C253">
        <f t="shared" si="10"/>
        <v>1.9999999999999574E-2</v>
      </c>
      <c r="D253" t="str">
        <f t="shared" si="11"/>
        <v>-</v>
      </c>
    </row>
    <row r="254" spans="1:4" x14ac:dyDescent="0.25">
      <c r="A254" t="s">
        <v>245</v>
      </c>
      <c r="B254" t="str">
        <f t="shared" si="9"/>
        <v>10,400</v>
      </c>
      <c r="C254">
        <f t="shared" si="10"/>
        <v>1.9999999999999574E-2</v>
      </c>
      <c r="D254" t="str">
        <f t="shared" si="11"/>
        <v>-</v>
      </c>
    </row>
    <row r="255" spans="1:4" x14ac:dyDescent="0.25">
      <c r="A255" t="s">
        <v>246</v>
      </c>
      <c r="B255" t="str">
        <f t="shared" si="9"/>
        <v>10,420</v>
      </c>
      <c r="C255">
        <f t="shared" si="10"/>
        <v>1.9999999999999574E-2</v>
      </c>
      <c r="D255" t="str">
        <f t="shared" si="11"/>
        <v>-</v>
      </c>
    </row>
    <row r="256" spans="1:4" x14ac:dyDescent="0.25">
      <c r="A256" t="s">
        <v>247</v>
      </c>
      <c r="B256" t="str">
        <f t="shared" si="9"/>
        <v>10,440</v>
      </c>
      <c r="C256">
        <f t="shared" si="10"/>
        <v>2.000000000000135E-2</v>
      </c>
      <c r="D256" t="str">
        <f t="shared" si="11"/>
        <v>-</v>
      </c>
    </row>
    <row r="257" spans="1:4" x14ac:dyDescent="0.25">
      <c r="A257" t="s">
        <v>248</v>
      </c>
      <c r="B257" t="str">
        <f t="shared" si="9"/>
        <v>10,460</v>
      </c>
      <c r="C257" t="e">
        <f t="shared" si="10"/>
        <v>#VALUE!</v>
      </c>
      <c r="D257" t="e">
        <f t="shared" si="11"/>
        <v>#VALUE!</v>
      </c>
    </row>
    <row r="258" spans="1:4" x14ac:dyDescent="0.25">
      <c r="A258" t="s">
        <v>249</v>
      </c>
      <c r="B258" t="str">
        <f t="shared" ref="B258:B321" si="12">RIGHT(A258,6)</f>
        <v>й вес,</v>
      </c>
      <c r="C258" t="e">
        <f t="shared" ref="C258:C321" si="13">ABS(B259-B258)</f>
        <v>#VALUE!</v>
      </c>
      <c r="D258" t="e">
        <f t="shared" ref="D258:D321" si="14">IF(C258&gt;9, "!!!!!", "-")</f>
        <v>#VALUE!</v>
      </c>
    </row>
    <row r="259" spans="1:4" x14ac:dyDescent="0.25">
      <c r="A259" t="s">
        <v>250</v>
      </c>
      <c r="B259" t="str">
        <f t="shared" si="12"/>
        <v>10,480</v>
      </c>
      <c r="C259">
        <f t="shared" si="13"/>
        <v>1.9999999999999574E-2</v>
      </c>
      <c r="D259" t="str">
        <f t="shared" si="14"/>
        <v>-</v>
      </c>
    </row>
    <row r="260" spans="1:4" x14ac:dyDescent="0.25">
      <c r="A260" t="s">
        <v>251</v>
      </c>
      <c r="B260" t="str">
        <f t="shared" si="12"/>
        <v>10,460</v>
      </c>
      <c r="C260" t="e">
        <f t="shared" si="13"/>
        <v>#VALUE!</v>
      </c>
      <c r="D260" t="e">
        <f t="shared" si="14"/>
        <v>#VALUE!</v>
      </c>
    </row>
    <row r="261" spans="1:4" x14ac:dyDescent="0.25">
      <c r="A261" t="s">
        <v>252</v>
      </c>
      <c r="B261" t="str">
        <f t="shared" si="12"/>
        <v>й вес,</v>
      </c>
      <c r="C261" t="e">
        <f t="shared" si="13"/>
        <v>#VALUE!</v>
      </c>
      <c r="D261" t="e">
        <f t="shared" si="14"/>
        <v>#VALUE!</v>
      </c>
    </row>
    <row r="262" spans="1:4" x14ac:dyDescent="0.25">
      <c r="A262" t="s">
        <v>253</v>
      </c>
      <c r="B262" t="str">
        <f t="shared" si="12"/>
        <v>атчик,</v>
      </c>
      <c r="C262" t="e">
        <f t="shared" si="13"/>
        <v>#VALUE!</v>
      </c>
      <c r="D262" t="e">
        <f t="shared" si="14"/>
        <v>#VALUE!</v>
      </c>
    </row>
    <row r="263" spans="1:4" x14ac:dyDescent="0.25">
      <c r="A263" t="s">
        <v>254</v>
      </c>
      <c r="B263" t="str">
        <f t="shared" si="12"/>
        <v xml:space="preserve"> 9,840</v>
      </c>
      <c r="C263">
        <f t="shared" si="13"/>
        <v>1</v>
      </c>
      <c r="D263" t="str">
        <f t="shared" si="14"/>
        <v>-</v>
      </c>
    </row>
    <row r="264" spans="1:4" x14ac:dyDescent="0.25">
      <c r="A264" t="s">
        <v>255</v>
      </c>
      <c r="B264" t="str">
        <f t="shared" si="12"/>
        <v xml:space="preserve"> 8,840</v>
      </c>
      <c r="C264">
        <f t="shared" si="13"/>
        <v>5.18</v>
      </c>
      <c r="D264" t="str">
        <f t="shared" si="14"/>
        <v>-</v>
      </c>
    </row>
    <row r="265" spans="1:4" x14ac:dyDescent="0.25">
      <c r="A265" t="s">
        <v>256</v>
      </c>
      <c r="B265" t="str">
        <f t="shared" si="12"/>
        <v xml:space="preserve"> 3,660</v>
      </c>
      <c r="C265" t="e">
        <f t="shared" si="13"/>
        <v>#VALUE!</v>
      </c>
      <c r="D265" t="e">
        <f t="shared" si="14"/>
        <v>#VALUE!</v>
      </c>
    </row>
    <row r="266" spans="1:4" x14ac:dyDescent="0.25">
      <c r="A266" t="s">
        <v>257</v>
      </c>
      <c r="B266" t="str">
        <f t="shared" si="12"/>
        <v>тчика,</v>
      </c>
      <c r="C266" t="e">
        <f t="shared" si="13"/>
        <v>#VALUE!</v>
      </c>
      <c r="D266" t="e">
        <f t="shared" si="14"/>
        <v>#VALUE!</v>
      </c>
    </row>
    <row r="267" spans="1:4" x14ac:dyDescent="0.25">
      <c r="A267" t="s">
        <v>258</v>
      </c>
      <c r="B267" t="str">
        <f t="shared" si="12"/>
        <v xml:space="preserve"> 0,280</v>
      </c>
      <c r="C267" t="e">
        <f t="shared" si="13"/>
        <v>#VALUE!</v>
      </c>
      <c r="D267" t="e">
        <f t="shared" si="14"/>
        <v>#VALUE!</v>
      </c>
    </row>
    <row r="268" spans="1:4" x14ac:dyDescent="0.25">
      <c r="A268" t="s">
        <v>259</v>
      </c>
      <c r="B268" t="str">
        <f t="shared" si="12"/>
        <v xml:space="preserve"> нуля,</v>
      </c>
      <c r="C268" t="e">
        <f t="shared" si="13"/>
        <v>#VALUE!</v>
      </c>
      <c r="D268" t="e">
        <f t="shared" si="14"/>
        <v>#VALUE!</v>
      </c>
    </row>
    <row r="269" spans="1:4" x14ac:dyDescent="0.25">
      <c r="A269" t="s">
        <v>260</v>
      </c>
      <c r="B269" t="str">
        <f t="shared" si="12"/>
        <v xml:space="preserve"> 0,020</v>
      </c>
      <c r="C269">
        <f t="shared" si="13"/>
        <v>0.02</v>
      </c>
      <c r="D269" t="str">
        <f t="shared" si="14"/>
        <v>-</v>
      </c>
    </row>
    <row r="270" spans="1:4" x14ac:dyDescent="0.25">
      <c r="A270" t="s">
        <v>261</v>
      </c>
      <c r="B270" t="str">
        <f t="shared" si="12"/>
        <v xml:space="preserve"> 0,000</v>
      </c>
      <c r="C270" t="e">
        <f t="shared" si="13"/>
        <v>#VALUE!</v>
      </c>
      <c r="D270" t="e">
        <f t="shared" si="14"/>
        <v>#VALUE!</v>
      </c>
    </row>
    <row r="271" spans="1:4" x14ac:dyDescent="0.25">
      <c r="A271" t="s">
        <v>262</v>
      </c>
      <c r="B271" t="str">
        <f t="shared" si="12"/>
        <v>агбаум</v>
      </c>
      <c r="C271" t="e">
        <f t="shared" si="13"/>
        <v>#VALUE!</v>
      </c>
      <c r="D271" t="e">
        <f t="shared" si="14"/>
        <v>#VALUE!</v>
      </c>
    </row>
    <row r="272" spans="1:4" x14ac:dyDescent="0.25">
      <c r="A272" t="s">
        <v>263</v>
      </c>
      <c r="B272" t="str">
        <f t="shared" si="12"/>
        <v xml:space="preserve"> ноль,</v>
      </c>
      <c r="C272" t="e">
        <f t="shared" si="13"/>
        <v>#VALUE!</v>
      </c>
      <c r="D272" t="e">
        <f t="shared" si="14"/>
        <v>#VALUE!</v>
      </c>
    </row>
    <row r="273" spans="1:4" x14ac:dyDescent="0.25">
      <c r="B273" t="str">
        <f t="shared" si="12"/>
        <v/>
      </c>
      <c r="C273" t="e">
        <f t="shared" si="13"/>
        <v>#VALUE!</v>
      </c>
      <c r="D273" t="e">
        <f t="shared" si="14"/>
        <v>#VALUE!</v>
      </c>
    </row>
    <row r="274" spans="1:4" x14ac:dyDescent="0.25">
      <c r="A274" t="s">
        <v>264</v>
      </c>
      <c r="B274" t="str">
        <f t="shared" si="12"/>
        <v>атчик,</v>
      </c>
      <c r="C274" t="e">
        <f t="shared" si="13"/>
        <v>#VALUE!</v>
      </c>
      <c r="D274" t="e">
        <f t="shared" si="14"/>
        <v>#VALUE!</v>
      </c>
    </row>
    <row r="275" spans="1:4" x14ac:dyDescent="0.25">
      <c r="A275" t="s">
        <v>265</v>
      </c>
      <c r="B275" t="str">
        <f t="shared" si="12"/>
        <v>й вес,</v>
      </c>
      <c r="C275" t="e">
        <f t="shared" si="13"/>
        <v>#VALUE!</v>
      </c>
      <c r="D275" t="e">
        <f t="shared" si="14"/>
        <v>#VALUE!</v>
      </c>
    </row>
    <row r="276" spans="1:4" x14ac:dyDescent="0.25">
      <c r="A276" t="s">
        <v>266</v>
      </c>
      <c r="B276" t="str">
        <f t="shared" si="12"/>
        <v xml:space="preserve"> 0,200</v>
      </c>
      <c r="C276" t="e">
        <f t="shared" si="13"/>
        <v>#VALUE!</v>
      </c>
      <c r="D276" t="e">
        <f t="shared" si="14"/>
        <v>#VALUE!</v>
      </c>
    </row>
    <row r="277" spans="1:4" x14ac:dyDescent="0.25">
      <c r="A277" t="s">
        <v>267</v>
      </c>
      <c r="B277" t="str">
        <f t="shared" si="12"/>
        <v>агбаум</v>
      </c>
      <c r="C277" t="e">
        <f t="shared" si="13"/>
        <v>#VALUE!</v>
      </c>
      <c r="D277" t="e">
        <f t="shared" si="14"/>
        <v>#VALUE!</v>
      </c>
    </row>
    <row r="278" spans="1:4" x14ac:dyDescent="0.25">
      <c r="A278" t="s">
        <v>268</v>
      </c>
      <c r="B278" t="str">
        <f t="shared" si="12"/>
        <v xml:space="preserve"> 0,920</v>
      </c>
      <c r="C278">
        <f t="shared" si="13"/>
        <v>1.06</v>
      </c>
      <c r="D278" t="str">
        <f t="shared" si="14"/>
        <v>-</v>
      </c>
    </row>
    <row r="279" spans="1:4" x14ac:dyDescent="0.25">
      <c r="A279" t="s">
        <v>269</v>
      </c>
      <c r="B279" t="str">
        <f t="shared" si="12"/>
        <v xml:space="preserve"> 1,980</v>
      </c>
      <c r="C279">
        <f t="shared" si="13"/>
        <v>4.8000000000000007</v>
      </c>
      <c r="D279" t="str">
        <f t="shared" si="14"/>
        <v>-</v>
      </c>
    </row>
    <row r="280" spans="1:4" x14ac:dyDescent="0.25">
      <c r="A280" t="s">
        <v>270</v>
      </c>
      <c r="B280" t="str">
        <f t="shared" si="12"/>
        <v xml:space="preserve"> 6,780</v>
      </c>
      <c r="C280" t="e">
        <f t="shared" si="13"/>
        <v>#VALUE!</v>
      </c>
      <c r="D280" t="e">
        <f t="shared" si="14"/>
        <v>#VALUE!</v>
      </c>
    </row>
    <row r="281" spans="1:4" x14ac:dyDescent="0.25">
      <c r="A281" t="s">
        <v>271</v>
      </c>
      <c r="B281" t="str">
        <f t="shared" si="12"/>
        <v>тчика,</v>
      </c>
      <c r="C281" t="e">
        <f t="shared" si="13"/>
        <v>#VALUE!</v>
      </c>
      <c r="D281" t="e">
        <f t="shared" si="14"/>
        <v>#VALUE!</v>
      </c>
    </row>
    <row r="282" spans="1:4" x14ac:dyDescent="0.25">
      <c r="A282" t="s">
        <v>272</v>
      </c>
      <c r="B282" t="str">
        <f t="shared" si="12"/>
        <v xml:space="preserve"> 8,960</v>
      </c>
      <c r="C282">
        <f t="shared" si="13"/>
        <v>8.0000000000000071E-2</v>
      </c>
      <c r="D282" t="str">
        <f t="shared" si="14"/>
        <v>-</v>
      </c>
    </row>
    <row r="283" spans="1:4" x14ac:dyDescent="0.25">
      <c r="A283" t="s">
        <v>273</v>
      </c>
      <c r="B283" t="str">
        <f t="shared" si="12"/>
        <v xml:space="preserve"> 8,880</v>
      </c>
      <c r="C283">
        <f t="shared" si="13"/>
        <v>2.000000000000135E-2</v>
      </c>
      <c r="D283" t="str">
        <f t="shared" si="14"/>
        <v>-</v>
      </c>
    </row>
    <row r="284" spans="1:4" x14ac:dyDescent="0.25">
      <c r="A284" t="s">
        <v>274</v>
      </c>
      <c r="B284" t="str">
        <f t="shared" si="12"/>
        <v xml:space="preserve"> 8,860</v>
      </c>
      <c r="C284" t="e">
        <f t="shared" si="13"/>
        <v>#VALUE!</v>
      </c>
      <c r="D284" t="e">
        <f t="shared" si="14"/>
        <v>#VALUE!</v>
      </c>
    </row>
    <row r="285" spans="1:4" x14ac:dyDescent="0.25">
      <c r="A285" t="s">
        <v>275</v>
      </c>
      <c r="B285" t="str">
        <f t="shared" si="12"/>
        <v>й вес,</v>
      </c>
      <c r="C285" t="e">
        <f t="shared" si="13"/>
        <v>#VALUE!</v>
      </c>
      <c r="D285" t="e">
        <f t="shared" si="14"/>
        <v>#VALUE!</v>
      </c>
    </row>
    <row r="286" spans="1:4" x14ac:dyDescent="0.25">
      <c r="A286" t="s">
        <v>276</v>
      </c>
      <c r="B286" t="str">
        <f t="shared" si="12"/>
        <v xml:space="preserve"> 8,880</v>
      </c>
      <c r="C286" t="e">
        <f t="shared" si="13"/>
        <v>#VALUE!</v>
      </c>
      <c r="D286" t="e">
        <f t="shared" si="14"/>
        <v>#VALUE!</v>
      </c>
    </row>
    <row r="287" spans="1:4" x14ac:dyDescent="0.25">
      <c r="A287" t="s">
        <v>277</v>
      </c>
      <c r="B287" t="str">
        <f t="shared" si="12"/>
        <v>й вес,</v>
      </c>
      <c r="C287" t="e">
        <f t="shared" si="13"/>
        <v>#VALUE!</v>
      </c>
      <c r="D287" t="e">
        <f t="shared" si="14"/>
        <v>#VALUE!</v>
      </c>
    </row>
    <row r="288" spans="1:4" x14ac:dyDescent="0.25">
      <c r="A288" t="s">
        <v>278</v>
      </c>
      <c r="B288" t="str">
        <f t="shared" si="12"/>
        <v xml:space="preserve"> 8,860</v>
      </c>
      <c r="C288" t="e">
        <f t="shared" si="13"/>
        <v>#VALUE!</v>
      </c>
      <c r="D288" t="e">
        <f t="shared" si="14"/>
        <v>#VALUE!</v>
      </c>
    </row>
    <row r="289" spans="1:4" x14ac:dyDescent="0.25">
      <c r="A289" t="s">
        <v>279</v>
      </c>
      <c r="B289" t="str">
        <f t="shared" si="12"/>
        <v>й вес,</v>
      </c>
      <c r="C289" t="e">
        <f t="shared" si="13"/>
        <v>#VALUE!</v>
      </c>
      <c r="D289" t="e">
        <f t="shared" si="14"/>
        <v>#VALUE!</v>
      </c>
    </row>
    <row r="290" spans="1:4" x14ac:dyDescent="0.25">
      <c r="A290" t="s">
        <v>280</v>
      </c>
      <c r="B290" t="str">
        <f t="shared" si="12"/>
        <v>й вес,</v>
      </c>
      <c r="C290" t="e">
        <f t="shared" si="13"/>
        <v>#VALUE!</v>
      </c>
      <c r="D290" t="e">
        <f t="shared" si="14"/>
        <v>#VALUE!</v>
      </c>
    </row>
    <row r="291" spans="1:4" x14ac:dyDescent="0.25">
      <c r="A291" t="s">
        <v>281</v>
      </c>
      <c r="B291" t="str">
        <f t="shared" si="12"/>
        <v xml:space="preserve"> 8,840</v>
      </c>
      <c r="C291">
        <f t="shared" si="13"/>
        <v>1.9999999999999574E-2</v>
      </c>
      <c r="D291" t="str">
        <f t="shared" si="14"/>
        <v>-</v>
      </c>
    </row>
    <row r="292" spans="1:4" x14ac:dyDescent="0.25">
      <c r="A292" t="s">
        <v>282</v>
      </c>
      <c r="B292" t="str">
        <f t="shared" si="12"/>
        <v xml:space="preserve"> 8,820</v>
      </c>
      <c r="C292">
        <f t="shared" si="13"/>
        <v>1.9999999999999574E-2</v>
      </c>
      <c r="D292" t="str">
        <f t="shared" si="14"/>
        <v>-</v>
      </c>
    </row>
    <row r="293" spans="1:4" x14ac:dyDescent="0.25">
      <c r="A293" t="s">
        <v>283</v>
      </c>
      <c r="B293" t="str">
        <f t="shared" si="12"/>
        <v xml:space="preserve"> 8,800</v>
      </c>
      <c r="C293" t="e">
        <f t="shared" si="13"/>
        <v>#VALUE!</v>
      </c>
      <c r="D293" t="e">
        <f t="shared" si="14"/>
        <v>#VALUE!</v>
      </c>
    </row>
    <row r="294" spans="1:4" x14ac:dyDescent="0.25">
      <c r="A294" t="s">
        <v>284</v>
      </c>
      <c r="B294" t="str">
        <f t="shared" si="12"/>
        <v>й вес,</v>
      </c>
      <c r="C294" t="e">
        <f t="shared" si="13"/>
        <v>#VALUE!</v>
      </c>
      <c r="D294" t="e">
        <f t="shared" si="14"/>
        <v>#VALUE!</v>
      </c>
    </row>
    <row r="295" spans="1:4" x14ac:dyDescent="0.25">
      <c r="A295" t="s">
        <v>285</v>
      </c>
      <c r="B295" t="str">
        <f t="shared" si="12"/>
        <v>60695"</v>
      </c>
      <c r="C295" t="e">
        <f t="shared" si="13"/>
        <v>#VALUE!</v>
      </c>
      <c r="D295" t="e">
        <f t="shared" si="14"/>
        <v>#VALUE!</v>
      </c>
    </row>
    <row r="296" spans="1:4" x14ac:dyDescent="0.25">
      <c r="A296" t="s">
        <v>286</v>
      </c>
      <c r="B296" t="str">
        <f t="shared" si="12"/>
        <v>60695"</v>
      </c>
      <c r="C296" t="e">
        <f t="shared" si="13"/>
        <v>#VALUE!</v>
      </c>
      <c r="D296" t="e">
        <f t="shared" si="14"/>
        <v>#VALUE!</v>
      </c>
    </row>
    <row r="297" spans="1:4" x14ac:dyDescent="0.25">
      <c r="A297" t="s">
        <v>287</v>
      </c>
      <c r="B297" t="str">
        <f t="shared" si="12"/>
        <v xml:space="preserve"> 8,800</v>
      </c>
      <c r="C297" t="e">
        <f t="shared" si="13"/>
        <v>#VALUE!</v>
      </c>
      <c r="D297" t="e">
        <f t="shared" si="14"/>
        <v>#VALUE!</v>
      </c>
    </row>
    <row r="298" spans="1:4" x14ac:dyDescent="0.25">
      <c r="A298" t="s">
        <v>288</v>
      </c>
      <c r="B298" t="str">
        <f t="shared" si="12"/>
        <v>грамм)</v>
      </c>
      <c r="C298" t="e">
        <f t="shared" si="13"/>
        <v>#VALUE!</v>
      </c>
      <c r="D298" t="e">
        <f t="shared" si="14"/>
        <v>#VALUE!</v>
      </c>
    </row>
    <row r="299" spans="1:4" x14ac:dyDescent="0.25">
      <c r="A299" t="s">
        <v>289</v>
      </c>
      <c r="B299" t="str">
        <f t="shared" si="12"/>
        <v xml:space="preserve"> весы"</v>
      </c>
      <c r="C299" t="e">
        <f t="shared" si="13"/>
        <v>#VALUE!</v>
      </c>
      <c r="D299" t="e">
        <f t="shared" si="14"/>
        <v>#VALUE!</v>
      </c>
    </row>
    <row r="300" spans="1:4" x14ac:dyDescent="0.25">
      <c r="A300" t="s">
        <v>290</v>
      </c>
      <c r="B300" t="str">
        <f t="shared" si="12"/>
        <v>агбаум</v>
      </c>
      <c r="C300" t="e">
        <f t="shared" si="13"/>
        <v>#VALUE!</v>
      </c>
      <c r="D300" t="e">
        <f t="shared" si="14"/>
        <v>#VALUE!</v>
      </c>
    </row>
    <row r="301" spans="1:4" x14ac:dyDescent="0.25">
      <c r="A301" t="s">
        <v>291</v>
      </c>
      <c r="B301" t="str">
        <f t="shared" si="12"/>
        <v>агбаум</v>
      </c>
      <c r="C301" t="e">
        <f t="shared" si="13"/>
        <v>#VALUE!</v>
      </c>
      <c r="D301" t="e">
        <f t="shared" si="14"/>
        <v>#VALUE!</v>
      </c>
    </row>
    <row r="302" spans="1:4" x14ac:dyDescent="0.25">
      <c r="A302" t="s">
        <v>292</v>
      </c>
      <c r="B302" t="str">
        <f t="shared" si="12"/>
        <v>60695"</v>
      </c>
      <c r="C302" t="e">
        <f t="shared" si="13"/>
        <v>#VALUE!</v>
      </c>
      <c r="D302" t="e">
        <f t="shared" si="14"/>
        <v>#VALUE!</v>
      </c>
    </row>
    <row r="303" spans="1:4" x14ac:dyDescent="0.25">
      <c r="A303" t="s">
        <v>293</v>
      </c>
      <c r="B303" t="str">
        <f t="shared" si="12"/>
        <v>й вес,</v>
      </c>
      <c r="C303" t="e">
        <f t="shared" si="13"/>
        <v>#VALUE!</v>
      </c>
      <c r="D303" t="e">
        <f t="shared" si="14"/>
        <v>#VALUE!</v>
      </c>
    </row>
    <row r="304" spans="1:4" x14ac:dyDescent="0.25">
      <c r="A304" t="s">
        <v>294</v>
      </c>
      <c r="B304" t="str">
        <f t="shared" si="12"/>
        <v>писи,"</v>
      </c>
      <c r="C304" t="e">
        <f t="shared" si="13"/>
        <v>#VALUE!</v>
      </c>
      <c r="D304" t="e">
        <f t="shared" si="14"/>
        <v>#VALUE!</v>
      </c>
    </row>
    <row r="305" spans="1:4" x14ac:dyDescent="0.25">
      <c r="A305" t="s">
        <v>295</v>
      </c>
      <c r="B305" t="str">
        <f t="shared" si="12"/>
        <v xml:space="preserve"> 8,820</v>
      </c>
      <c r="C305">
        <f t="shared" si="13"/>
        <v>1.9999999999999574E-2</v>
      </c>
      <c r="D305" t="str">
        <f t="shared" si="14"/>
        <v>-</v>
      </c>
    </row>
    <row r="306" spans="1:4" x14ac:dyDescent="0.25">
      <c r="A306" t="s">
        <v>296</v>
      </c>
      <c r="B306" t="str">
        <f t="shared" si="12"/>
        <v xml:space="preserve"> 8,840</v>
      </c>
      <c r="C306">
        <f t="shared" si="13"/>
        <v>1.9999999999999574E-2</v>
      </c>
      <c r="D306" t="str">
        <f t="shared" si="14"/>
        <v>-</v>
      </c>
    </row>
    <row r="307" spans="1:4" x14ac:dyDescent="0.25">
      <c r="A307" t="s">
        <v>297</v>
      </c>
      <c r="B307" t="str">
        <f t="shared" si="12"/>
        <v xml:space="preserve"> 8,860</v>
      </c>
      <c r="C307" t="e">
        <f t="shared" si="13"/>
        <v>#VALUE!</v>
      </c>
      <c r="D307" t="e">
        <f t="shared" si="14"/>
        <v>#VALUE!</v>
      </c>
    </row>
    <row r="308" spans="1:4" x14ac:dyDescent="0.25">
      <c r="A308" t="s">
        <v>298</v>
      </c>
      <c r="B308" t="str">
        <f t="shared" si="12"/>
        <v>й вес,</v>
      </c>
      <c r="C308" t="e">
        <f t="shared" si="13"/>
        <v>#VALUE!</v>
      </c>
      <c r="D308" t="e">
        <f t="shared" si="14"/>
        <v>#VALUE!</v>
      </c>
    </row>
    <row r="309" spans="1:4" x14ac:dyDescent="0.25">
      <c r="A309" t="s">
        <v>299</v>
      </c>
      <c r="B309" t="str">
        <f t="shared" si="12"/>
        <v xml:space="preserve"> 8,880</v>
      </c>
      <c r="C309">
        <f t="shared" si="13"/>
        <v>2.000000000000135E-2</v>
      </c>
      <c r="D309" t="str">
        <f t="shared" si="14"/>
        <v>-</v>
      </c>
    </row>
    <row r="310" spans="1:4" x14ac:dyDescent="0.25">
      <c r="A310" t="s">
        <v>300</v>
      </c>
      <c r="B310" t="str">
        <f t="shared" si="12"/>
        <v xml:space="preserve"> 8,860</v>
      </c>
      <c r="C310">
        <f t="shared" si="13"/>
        <v>2.000000000000135E-2</v>
      </c>
      <c r="D310" t="str">
        <f t="shared" si="14"/>
        <v>-</v>
      </c>
    </row>
    <row r="311" spans="1:4" x14ac:dyDescent="0.25">
      <c r="A311" t="s">
        <v>301</v>
      </c>
      <c r="B311" t="str">
        <f t="shared" si="12"/>
        <v xml:space="preserve"> 8,880</v>
      </c>
      <c r="C311">
        <f t="shared" si="13"/>
        <v>2.000000000000135E-2</v>
      </c>
      <c r="D311" t="str">
        <f t="shared" si="14"/>
        <v>-</v>
      </c>
    </row>
    <row r="312" spans="1:4" x14ac:dyDescent="0.25">
      <c r="A312" t="s">
        <v>302</v>
      </c>
      <c r="B312" t="str">
        <f t="shared" si="12"/>
        <v xml:space="preserve"> 8,860</v>
      </c>
      <c r="C312" t="e">
        <f t="shared" si="13"/>
        <v>#VALUE!</v>
      </c>
      <c r="D312" t="e">
        <f t="shared" si="14"/>
        <v>#VALUE!</v>
      </c>
    </row>
    <row r="313" spans="1:4" x14ac:dyDescent="0.25">
      <c r="A313" t="s">
        <v>303</v>
      </c>
      <c r="B313" t="str">
        <f t="shared" si="12"/>
        <v>й вес,</v>
      </c>
      <c r="C313" t="e">
        <f t="shared" si="13"/>
        <v>#VALUE!</v>
      </c>
      <c r="D313" t="e">
        <f t="shared" si="14"/>
        <v>#VALUE!</v>
      </c>
    </row>
    <row r="314" spans="1:4" x14ac:dyDescent="0.25">
      <c r="A314" t="s">
        <v>304</v>
      </c>
      <c r="B314" t="str">
        <f t="shared" si="12"/>
        <v>атчик,</v>
      </c>
      <c r="C314" t="e">
        <f t="shared" si="13"/>
        <v>#VALUE!</v>
      </c>
      <c r="D314" t="e">
        <f t="shared" si="14"/>
        <v>#VALUE!</v>
      </c>
    </row>
    <row r="315" spans="1:4" x14ac:dyDescent="0.25">
      <c r="A315" t="s">
        <v>305</v>
      </c>
      <c r="B315" t="str">
        <f t="shared" si="12"/>
        <v xml:space="preserve"> 8,660</v>
      </c>
      <c r="C315">
        <f t="shared" si="13"/>
        <v>0.91999999999999993</v>
      </c>
      <c r="D315" t="str">
        <f t="shared" si="14"/>
        <v>-</v>
      </c>
    </row>
    <row r="316" spans="1:4" x14ac:dyDescent="0.25">
      <c r="A316" t="s">
        <v>306</v>
      </c>
      <c r="B316" t="str">
        <f t="shared" si="12"/>
        <v xml:space="preserve"> 7,740</v>
      </c>
      <c r="C316">
        <f t="shared" si="13"/>
        <v>2.5</v>
      </c>
      <c r="D316" t="str">
        <f t="shared" si="14"/>
        <v>-</v>
      </c>
    </row>
    <row r="317" spans="1:4" x14ac:dyDescent="0.25">
      <c r="A317" t="s">
        <v>307</v>
      </c>
      <c r="B317" t="str">
        <f t="shared" si="12"/>
        <v xml:space="preserve"> 5,240</v>
      </c>
      <c r="C317">
        <f t="shared" si="13"/>
        <v>0.70000000000000018</v>
      </c>
      <c r="D317" t="str">
        <f t="shared" si="14"/>
        <v>-</v>
      </c>
    </row>
    <row r="318" spans="1:4" x14ac:dyDescent="0.25">
      <c r="A318" t="s">
        <v>308</v>
      </c>
      <c r="B318" t="str">
        <f t="shared" si="12"/>
        <v xml:space="preserve"> 4,540</v>
      </c>
      <c r="C318">
        <f t="shared" si="13"/>
        <v>2.34</v>
      </c>
      <c r="D318" t="str">
        <f t="shared" si="14"/>
        <v>-</v>
      </c>
    </row>
    <row r="319" spans="1:4" x14ac:dyDescent="0.25">
      <c r="A319" t="s">
        <v>309</v>
      </c>
      <c r="B319" t="str">
        <f t="shared" si="12"/>
        <v xml:space="preserve"> 2,200</v>
      </c>
      <c r="C319" t="e">
        <f t="shared" si="13"/>
        <v>#VALUE!</v>
      </c>
      <c r="D319" t="e">
        <f t="shared" si="14"/>
        <v>#VALUE!</v>
      </c>
    </row>
    <row r="320" spans="1:4" x14ac:dyDescent="0.25">
      <c r="A320" t="s">
        <v>310</v>
      </c>
      <c r="B320" t="str">
        <f t="shared" si="12"/>
        <v xml:space="preserve"> нуля,</v>
      </c>
      <c r="C320" t="e">
        <f t="shared" si="13"/>
        <v>#VALUE!</v>
      </c>
      <c r="D320" t="e">
        <f t="shared" si="14"/>
        <v>#VALUE!</v>
      </c>
    </row>
    <row r="321" spans="1:4" x14ac:dyDescent="0.25">
      <c r="A321" t="s">
        <v>311</v>
      </c>
      <c r="B321" t="str">
        <f t="shared" si="12"/>
        <v xml:space="preserve"> 0,000</v>
      </c>
      <c r="C321" t="e">
        <f t="shared" si="13"/>
        <v>#VALUE!</v>
      </c>
      <c r="D321" t="e">
        <f t="shared" si="14"/>
        <v>#VALUE!</v>
      </c>
    </row>
    <row r="322" spans="1:4" x14ac:dyDescent="0.25">
      <c r="A322" t="s">
        <v>312</v>
      </c>
      <c r="B322" t="str">
        <f t="shared" ref="B322:B385" si="15">RIGHT(A322,6)</f>
        <v>тчика,</v>
      </c>
      <c r="C322" t="e">
        <f t="shared" ref="C322:C385" si="16">ABS(B323-B322)</f>
        <v>#VALUE!</v>
      </c>
      <c r="D322" t="e">
        <f t="shared" ref="D322:D385" si="17">IF(C322&gt;9, "!!!!!", "-")</f>
        <v>#VALUE!</v>
      </c>
    </row>
    <row r="323" spans="1:4" x14ac:dyDescent="0.25">
      <c r="A323" t="s">
        <v>313</v>
      </c>
      <c r="B323" t="str">
        <f t="shared" si="15"/>
        <v>агбаум</v>
      </c>
      <c r="C323" t="e">
        <f t="shared" si="16"/>
        <v>#VALUE!</v>
      </c>
      <c r="D323" t="e">
        <f t="shared" si="17"/>
        <v>#VALUE!</v>
      </c>
    </row>
    <row r="324" spans="1:4" x14ac:dyDescent="0.25">
      <c r="A324" t="s">
        <v>314</v>
      </c>
      <c r="B324" t="str">
        <f t="shared" si="15"/>
        <v xml:space="preserve"> ноль,</v>
      </c>
      <c r="C324" t="e">
        <f t="shared" si="16"/>
        <v>#VALUE!</v>
      </c>
      <c r="D324" t="e">
        <f t="shared" si="17"/>
        <v>#VALUE!</v>
      </c>
    </row>
    <row r="325" spans="1:4" x14ac:dyDescent="0.25">
      <c r="B325" t="str">
        <f t="shared" si="15"/>
        <v/>
      </c>
      <c r="C325" t="e">
        <f t="shared" si="16"/>
        <v>#VALUE!</v>
      </c>
      <c r="D325" t="e">
        <f t="shared" si="17"/>
        <v>#VALUE!</v>
      </c>
    </row>
    <row r="326" spans="1:4" x14ac:dyDescent="0.25">
      <c r="A326" t="s">
        <v>315</v>
      </c>
      <c r="B326" t="str">
        <f t="shared" si="15"/>
        <v>атчик,</v>
      </c>
      <c r="C326" t="e">
        <f t="shared" si="16"/>
        <v>#VALUE!</v>
      </c>
      <c r="D326" t="e">
        <f t="shared" si="17"/>
        <v>#VALUE!</v>
      </c>
    </row>
    <row r="327" spans="1:4" x14ac:dyDescent="0.25">
      <c r="A327" t="s">
        <v>316</v>
      </c>
      <c r="B327" t="str">
        <f t="shared" si="15"/>
        <v>й вес,</v>
      </c>
      <c r="C327" t="e">
        <f t="shared" si="16"/>
        <v>#VALUE!</v>
      </c>
      <c r="D327" t="e">
        <f t="shared" si="17"/>
        <v>#VALUE!</v>
      </c>
    </row>
    <row r="328" spans="1:4" x14ac:dyDescent="0.25">
      <c r="A328" t="s">
        <v>317</v>
      </c>
      <c r="B328" t="str">
        <f t="shared" si="15"/>
        <v xml:space="preserve"> 0,680</v>
      </c>
      <c r="C328" t="e">
        <f t="shared" si="16"/>
        <v>#VALUE!</v>
      </c>
      <c r="D328" t="e">
        <f t="shared" si="17"/>
        <v>#VALUE!</v>
      </c>
    </row>
    <row r="329" spans="1:4" x14ac:dyDescent="0.25">
      <c r="A329" t="s">
        <v>318</v>
      </c>
      <c r="B329" t="str">
        <f t="shared" si="15"/>
        <v>агбаум</v>
      </c>
      <c r="C329" t="e">
        <f t="shared" si="16"/>
        <v>#VALUE!</v>
      </c>
      <c r="D329" t="e">
        <f t="shared" si="17"/>
        <v>#VALUE!</v>
      </c>
    </row>
    <row r="330" spans="1:4" x14ac:dyDescent="0.25">
      <c r="A330" t="s">
        <v>319</v>
      </c>
      <c r="B330" t="str">
        <f t="shared" si="15"/>
        <v xml:space="preserve"> 1,660</v>
      </c>
      <c r="C330" t="e">
        <f t="shared" si="16"/>
        <v>#VALUE!</v>
      </c>
      <c r="D330" t="e">
        <f t="shared" si="17"/>
        <v>#VALUE!</v>
      </c>
    </row>
    <row r="331" spans="1:4" x14ac:dyDescent="0.25">
      <c r="A331" t="s">
        <v>320</v>
      </c>
      <c r="B331" t="str">
        <f t="shared" si="15"/>
        <v>тчика,</v>
      </c>
      <c r="C331" t="e">
        <f t="shared" si="16"/>
        <v>#VALUE!</v>
      </c>
      <c r="D331" t="e">
        <f t="shared" si="17"/>
        <v>#VALUE!</v>
      </c>
    </row>
    <row r="332" spans="1:4" x14ac:dyDescent="0.25">
      <c r="A332" t="s">
        <v>321</v>
      </c>
      <c r="B332" t="str">
        <f t="shared" si="15"/>
        <v xml:space="preserve"> 9,440</v>
      </c>
      <c r="C332">
        <f t="shared" si="16"/>
        <v>2.92</v>
      </c>
      <c r="D332" t="str">
        <f t="shared" si="17"/>
        <v>-</v>
      </c>
    </row>
    <row r="333" spans="1:4" x14ac:dyDescent="0.25">
      <c r="A333" t="s">
        <v>322</v>
      </c>
      <c r="B333" t="str">
        <f t="shared" si="15"/>
        <v>12,360</v>
      </c>
      <c r="C333">
        <f t="shared" si="16"/>
        <v>0.17999999999999972</v>
      </c>
      <c r="D333" t="str">
        <f t="shared" si="17"/>
        <v>-</v>
      </c>
    </row>
    <row r="334" spans="1:4" x14ac:dyDescent="0.25">
      <c r="A334" t="s">
        <v>323</v>
      </c>
      <c r="B334" t="str">
        <f t="shared" si="15"/>
        <v>12,540</v>
      </c>
      <c r="C334">
        <f t="shared" si="16"/>
        <v>0.19999999999999929</v>
      </c>
      <c r="D334" t="str">
        <f t="shared" si="17"/>
        <v>-</v>
      </c>
    </row>
    <row r="335" spans="1:4" x14ac:dyDescent="0.25">
      <c r="A335" t="s">
        <v>324</v>
      </c>
      <c r="B335" t="str">
        <f t="shared" si="15"/>
        <v>12,340</v>
      </c>
      <c r="C335">
        <f t="shared" si="16"/>
        <v>4.0000000000000924E-2</v>
      </c>
      <c r="D335" t="str">
        <f t="shared" si="17"/>
        <v>-</v>
      </c>
    </row>
    <row r="336" spans="1:4" x14ac:dyDescent="0.25">
      <c r="A336" t="s">
        <v>325</v>
      </c>
      <c r="B336" t="str">
        <f t="shared" si="15"/>
        <v>12,380</v>
      </c>
      <c r="C336">
        <f t="shared" si="16"/>
        <v>2.000000000000135E-2</v>
      </c>
      <c r="D336" t="str">
        <f t="shared" si="17"/>
        <v>-</v>
      </c>
    </row>
    <row r="337" spans="1:4" x14ac:dyDescent="0.25">
      <c r="A337" t="s">
        <v>326</v>
      </c>
      <c r="B337" t="str">
        <f t="shared" si="15"/>
        <v>12,360</v>
      </c>
      <c r="C337" t="e">
        <f t="shared" si="16"/>
        <v>#VALUE!</v>
      </c>
      <c r="D337" t="e">
        <f t="shared" si="17"/>
        <v>#VALUE!</v>
      </c>
    </row>
    <row r="338" spans="1:4" x14ac:dyDescent="0.25">
      <c r="A338" t="s">
        <v>327</v>
      </c>
      <c r="B338" t="str">
        <f t="shared" si="15"/>
        <v>й вес,</v>
      </c>
      <c r="C338" t="e">
        <f t="shared" si="16"/>
        <v>#VALUE!</v>
      </c>
      <c r="D338" t="e">
        <f t="shared" si="17"/>
        <v>#VALUE!</v>
      </c>
    </row>
    <row r="339" spans="1:4" x14ac:dyDescent="0.25">
      <c r="A339" t="s">
        <v>328</v>
      </c>
      <c r="B339" t="str">
        <f t="shared" si="15"/>
        <v>12,380</v>
      </c>
      <c r="C339" t="e">
        <f t="shared" si="16"/>
        <v>#VALUE!</v>
      </c>
      <c r="D339" t="e">
        <f t="shared" si="17"/>
        <v>#VALUE!</v>
      </c>
    </row>
    <row r="340" spans="1:4" x14ac:dyDescent="0.25">
      <c r="A340" t="s">
        <v>329</v>
      </c>
      <c r="B340" t="str">
        <f t="shared" si="15"/>
        <v>й вес,</v>
      </c>
      <c r="C340" t="e">
        <f t="shared" si="16"/>
        <v>#VALUE!</v>
      </c>
      <c r="D340" t="e">
        <f t="shared" si="17"/>
        <v>#VALUE!</v>
      </c>
    </row>
    <row r="341" spans="1:4" x14ac:dyDescent="0.25">
      <c r="A341" t="s">
        <v>330</v>
      </c>
      <c r="B341" t="str">
        <f t="shared" si="15"/>
        <v>й вес,</v>
      </c>
      <c r="C341" t="e">
        <f t="shared" si="16"/>
        <v>#VALUE!</v>
      </c>
      <c r="D341" t="e">
        <f t="shared" si="17"/>
        <v>#VALUE!</v>
      </c>
    </row>
    <row r="342" spans="1:4" x14ac:dyDescent="0.25">
      <c r="A342" t="s">
        <v>331</v>
      </c>
      <c r="B342" t="str">
        <f t="shared" si="15"/>
        <v>й вес,</v>
      </c>
      <c r="C342" t="e">
        <f t="shared" si="16"/>
        <v>#VALUE!</v>
      </c>
      <c r="D342" t="e">
        <f t="shared" si="17"/>
        <v>#VALUE!</v>
      </c>
    </row>
    <row r="343" spans="1:4" x14ac:dyDescent="0.25">
      <c r="A343" t="s">
        <v>332</v>
      </c>
      <c r="B343" t="str">
        <f t="shared" si="15"/>
        <v>12,360</v>
      </c>
      <c r="C343" t="e">
        <f t="shared" si="16"/>
        <v>#VALUE!</v>
      </c>
      <c r="D343" t="e">
        <f t="shared" si="17"/>
        <v>#VALUE!</v>
      </c>
    </row>
    <row r="344" spans="1:4" x14ac:dyDescent="0.25">
      <c r="A344" t="s">
        <v>333</v>
      </c>
      <c r="B344" t="str">
        <f t="shared" si="15"/>
        <v>й вес,</v>
      </c>
      <c r="C344" t="e">
        <f t="shared" si="16"/>
        <v>#VALUE!</v>
      </c>
      <c r="D344" t="e">
        <f t="shared" si="17"/>
        <v>#VALUE!</v>
      </c>
    </row>
    <row r="345" spans="1:4" x14ac:dyDescent="0.25">
      <c r="A345" t="s">
        <v>334</v>
      </c>
      <c r="B345" t="str">
        <f t="shared" si="15"/>
        <v>й вес,</v>
      </c>
      <c r="C345" t="e">
        <f t="shared" si="16"/>
        <v>#VALUE!</v>
      </c>
      <c r="D345" t="e">
        <f t="shared" si="17"/>
        <v>#VALUE!</v>
      </c>
    </row>
    <row r="346" spans="1:4" x14ac:dyDescent="0.25">
      <c r="A346" t="s">
        <v>335</v>
      </c>
      <c r="B346" t="str">
        <f t="shared" si="15"/>
        <v>12,340</v>
      </c>
      <c r="C346">
        <f t="shared" si="16"/>
        <v>1.9999999999999574E-2</v>
      </c>
      <c r="D346" t="str">
        <f t="shared" si="17"/>
        <v>-</v>
      </c>
    </row>
    <row r="347" spans="1:4" x14ac:dyDescent="0.25">
      <c r="A347" t="s">
        <v>336</v>
      </c>
      <c r="B347" t="str">
        <f t="shared" si="15"/>
        <v>12,320</v>
      </c>
      <c r="C347">
        <f t="shared" si="16"/>
        <v>1.9999999999999574E-2</v>
      </c>
      <c r="D347" t="str">
        <f t="shared" si="17"/>
        <v>-</v>
      </c>
    </row>
    <row r="348" spans="1:4" x14ac:dyDescent="0.25">
      <c r="A348" t="s">
        <v>337</v>
      </c>
      <c r="B348" t="str">
        <f t="shared" si="15"/>
        <v>12,300</v>
      </c>
      <c r="C348" t="e">
        <f t="shared" si="16"/>
        <v>#VALUE!</v>
      </c>
      <c r="D348" t="e">
        <f t="shared" si="17"/>
        <v>#VALUE!</v>
      </c>
    </row>
    <row r="349" spans="1:4" x14ac:dyDescent="0.25">
      <c r="A349" t="s">
        <v>338</v>
      </c>
      <c r="B349" t="str">
        <f t="shared" si="15"/>
        <v>й вес,</v>
      </c>
      <c r="C349" t="e">
        <f t="shared" si="16"/>
        <v>#VALUE!</v>
      </c>
      <c r="D349" t="e">
        <f t="shared" si="17"/>
        <v>#VALUE!</v>
      </c>
    </row>
    <row r="350" spans="1:4" x14ac:dyDescent="0.25">
      <c r="A350" t="s">
        <v>339</v>
      </c>
      <c r="B350" t="str">
        <f t="shared" si="15"/>
        <v>60693"</v>
      </c>
      <c r="C350" t="e">
        <f t="shared" si="16"/>
        <v>#VALUE!</v>
      </c>
      <c r="D350" t="e">
        <f t="shared" si="17"/>
        <v>#VALUE!</v>
      </c>
    </row>
    <row r="351" spans="1:4" x14ac:dyDescent="0.25">
      <c r="A351" t="s">
        <v>340</v>
      </c>
      <c r="B351" t="str">
        <f t="shared" si="15"/>
        <v>60693"</v>
      </c>
      <c r="C351" t="e">
        <f t="shared" si="16"/>
        <v>#VALUE!</v>
      </c>
      <c r="D351" t="e">
        <f t="shared" si="17"/>
        <v>#VALUE!</v>
      </c>
    </row>
    <row r="352" spans="1:4" x14ac:dyDescent="0.25">
      <c r="A352" t="s">
        <v>341</v>
      </c>
      <c r="B352" t="str">
        <f t="shared" si="15"/>
        <v>12,300</v>
      </c>
      <c r="C352" t="e">
        <f t="shared" si="16"/>
        <v>#VALUE!</v>
      </c>
      <c r="D352" t="e">
        <f t="shared" si="17"/>
        <v>#VALUE!</v>
      </c>
    </row>
    <row r="353" spans="1:4" x14ac:dyDescent="0.25">
      <c r="A353" t="s">
        <v>342</v>
      </c>
      <c r="B353" t="str">
        <f t="shared" si="15"/>
        <v>грамм)</v>
      </c>
      <c r="C353" t="e">
        <f t="shared" si="16"/>
        <v>#VALUE!</v>
      </c>
      <c r="D353" t="e">
        <f t="shared" si="17"/>
        <v>#VALUE!</v>
      </c>
    </row>
    <row r="354" spans="1:4" x14ac:dyDescent="0.25">
      <c r="A354" t="s">
        <v>343</v>
      </c>
      <c r="B354" t="str">
        <f t="shared" si="15"/>
        <v xml:space="preserve"> весы"</v>
      </c>
      <c r="C354" t="e">
        <f t="shared" si="16"/>
        <v>#VALUE!</v>
      </c>
      <c r="D354" t="e">
        <f t="shared" si="17"/>
        <v>#VALUE!</v>
      </c>
    </row>
    <row r="355" spans="1:4" x14ac:dyDescent="0.25">
      <c r="A355" t="s">
        <v>344</v>
      </c>
      <c r="B355" t="str">
        <f t="shared" si="15"/>
        <v>агбаум</v>
      </c>
      <c r="C355" t="e">
        <f t="shared" si="16"/>
        <v>#VALUE!</v>
      </c>
      <c r="D355" t="e">
        <f t="shared" si="17"/>
        <v>#VALUE!</v>
      </c>
    </row>
    <row r="356" spans="1:4" x14ac:dyDescent="0.25">
      <c r="A356" t="s">
        <v>345</v>
      </c>
      <c r="B356" t="str">
        <f t="shared" si="15"/>
        <v>агбаум</v>
      </c>
      <c r="C356" t="e">
        <f t="shared" si="16"/>
        <v>#VALUE!</v>
      </c>
      <c r="D356" t="e">
        <f t="shared" si="17"/>
        <v>#VALUE!</v>
      </c>
    </row>
    <row r="357" spans="1:4" x14ac:dyDescent="0.25">
      <c r="A357" t="s">
        <v>346</v>
      </c>
      <c r="B357" t="str">
        <f t="shared" si="15"/>
        <v>й вес,</v>
      </c>
      <c r="C357" t="e">
        <f t="shared" si="16"/>
        <v>#VALUE!</v>
      </c>
      <c r="D357" t="e">
        <f t="shared" si="17"/>
        <v>#VALUE!</v>
      </c>
    </row>
    <row r="358" spans="1:4" x14ac:dyDescent="0.25">
      <c r="A358" t="s">
        <v>347</v>
      </c>
      <c r="B358" t="str">
        <f t="shared" si="15"/>
        <v>писи,"</v>
      </c>
      <c r="C358" t="e">
        <f t="shared" si="16"/>
        <v>#VALUE!</v>
      </c>
      <c r="D358" t="e">
        <f t="shared" si="17"/>
        <v>#VALUE!</v>
      </c>
    </row>
    <row r="359" spans="1:4" x14ac:dyDescent="0.25">
      <c r="A359" t="s">
        <v>348</v>
      </c>
      <c r="B359" t="str">
        <f t="shared" si="15"/>
        <v>12,320</v>
      </c>
      <c r="C359">
        <f t="shared" si="16"/>
        <v>1.9999999999999574E-2</v>
      </c>
      <c r="D359" t="str">
        <f t="shared" si="17"/>
        <v>-</v>
      </c>
    </row>
    <row r="360" spans="1:4" x14ac:dyDescent="0.25">
      <c r="A360" t="s">
        <v>349</v>
      </c>
      <c r="B360" t="str">
        <f t="shared" si="15"/>
        <v>12,340</v>
      </c>
      <c r="C360">
        <f t="shared" si="16"/>
        <v>1.9999999999999574E-2</v>
      </c>
      <c r="D360" t="str">
        <f t="shared" si="17"/>
        <v>-</v>
      </c>
    </row>
    <row r="361" spans="1:4" x14ac:dyDescent="0.25">
      <c r="A361" t="s">
        <v>350</v>
      </c>
      <c r="B361" t="str">
        <f t="shared" si="15"/>
        <v>12,360</v>
      </c>
      <c r="C361" t="e">
        <f t="shared" si="16"/>
        <v>#VALUE!</v>
      </c>
      <c r="D361" t="e">
        <f t="shared" si="17"/>
        <v>#VALUE!</v>
      </c>
    </row>
    <row r="362" spans="1:4" x14ac:dyDescent="0.25">
      <c r="A362" t="s">
        <v>351</v>
      </c>
      <c r="B362" t="str">
        <f t="shared" si="15"/>
        <v>й вес,</v>
      </c>
      <c r="C362" t="e">
        <f t="shared" si="16"/>
        <v>#VALUE!</v>
      </c>
      <c r="D362" t="e">
        <f t="shared" si="17"/>
        <v>#VALUE!</v>
      </c>
    </row>
    <row r="363" spans="1:4" x14ac:dyDescent="0.25">
      <c r="A363" t="s">
        <v>352</v>
      </c>
      <c r="B363" t="str">
        <f t="shared" si="15"/>
        <v>й вес,</v>
      </c>
      <c r="C363" t="e">
        <f t="shared" si="16"/>
        <v>#VALUE!</v>
      </c>
      <c r="D363" t="e">
        <f t="shared" si="17"/>
        <v>#VALUE!</v>
      </c>
    </row>
    <row r="364" spans="1:4" x14ac:dyDescent="0.25">
      <c r="A364" t="s">
        <v>353</v>
      </c>
      <c r="B364" t="str">
        <f t="shared" si="15"/>
        <v>атчик,</v>
      </c>
      <c r="C364" t="e">
        <f t="shared" si="16"/>
        <v>#VALUE!</v>
      </c>
      <c r="D364" t="e">
        <f t="shared" si="17"/>
        <v>#VALUE!</v>
      </c>
    </row>
    <row r="365" spans="1:4" x14ac:dyDescent="0.25">
      <c r="A365" t="s">
        <v>354</v>
      </c>
      <c r="B365" t="str">
        <f t="shared" si="15"/>
        <v>12,040</v>
      </c>
      <c r="C365">
        <f t="shared" si="16"/>
        <v>1</v>
      </c>
      <c r="D365" t="str">
        <f t="shared" si="17"/>
        <v>-</v>
      </c>
    </row>
    <row r="366" spans="1:4" x14ac:dyDescent="0.25">
      <c r="A366" t="s">
        <v>355</v>
      </c>
      <c r="B366" t="str">
        <f t="shared" si="15"/>
        <v>11,040</v>
      </c>
      <c r="C366">
        <f t="shared" si="16"/>
        <v>2.5999999999999996</v>
      </c>
      <c r="D366" t="str">
        <f t="shared" si="17"/>
        <v>-</v>
      </c>
    </row>
    <row r="367" spans="1:4" x14ac:dyDescent="0.25">
      <c r="A367" t="s">
        <v>356</v>
      </c>
      <c r="B367" t="str">
        <f t="shared" si="15"/>
        <v xml:space="preserve"> 8,440</v>
      </c>
      <c r="C367">
        <f t="shared" si="16"/>
        <v>2.3999999999999995</v>
      </c>
      <c r="D367" t="str">
        <f t="shared" si="17"/>
        <v>-</v>
      </c>
    </row>
    <row r="368" spans="1:4" x14ac:dyDescent="0.25">
      <c r="A368" t="s">
        <v>357</v>
      </c>
      <c r="B368" t="str">
        <f t="shared" si="15"/>
        <v xml:space="preserve"> 6,040</v>
      </c>
      <c r="C368">
        <f t="shared" si="16"/>
        <v>3.6</v>
      </c>
      <c r="D368" t="str">
        <f t="shared" si="17"/>
        <v>-</v>
      </c>
    </row>
    <row r="369" spans="1:4" x14ac:dyDescent="0.25">
      <c r="A369" t="s">
        <v>358</v>
      </c>
      <c r="B369" t="str">
        <f t="shared" si="15"/>
        <v xml:space="preserve"> 2,440</v>
      </c>
      <c r="C369" t="e">
        <f t="shared" si="16"/>
        <v>#VALUE!</v>
      </c>
      <c r="D369" t="e">
        <f t="shared" si="17"/>
        <v>#VALUE!</v>
      </c>
    </row>
    <row r="370" spans="1:4" x14ac:dyDescent="0.25">
      <c r="A370" t="s">
        <v>359</v>
      </c>
      <c r="B370" t="str">
        <f t="shared" si="15"/>
        <v>тчика,</v>
      </c>
      <c r="C370" t="e">
        <f t="shared" si="16"/>
        <v>#VALUE!</v>
      </c>
      <c r="D370" t="e">
        <f t="shared" si="17"/>
        <v>#VALUE!</v>
      </c>
    </row>
    <row r="371" spans="1:4" x14ac:dyDescent="0.25">
      <c r="A371" t="s">
        <v>360</v>
      </c>
      <c r="B371" t="str">
        <f t="shared" si="15"/>
        <v xml:space="preserve"> нуля,</v>
      </c>
      <c r="C371" t="e">
        <f t="shared" si="16"/>
        <v>#VALUE!</v>
      </c>
      <c r="D371" t="e">
        <f t="shared" si="17"/>
        <v>#VALUE!</v>
      </c>
    </row>
    <row r="372" spans="1:4" x14ac:dyDescent="0.25">
      <c r="A372" t="s">
        <v>361</v>
      </c>
      <c r="B372" t="str">
        <f t="shared" si="15"/>
        <v xml:space="preserve"> 0,000</v>
      </c>
      <c r="C372" t="e">
        <f t="shared" si="16"/>
        <v>#VALUE!</v>
      </c>
      <c r="D372" t="e">
        <f t="shared" si="17"/>
        <v>#VALUE!</v>
      </c>
    </row>
    <row r="373" spans="1:4" x14ac:dyDescent="0.25">
      <c r="A373" t="s">
        <v>362</v>
      </c>
      <c r="B373" t="str">
        <f t="shared" si="15"/>
        <v>агбаум</v>
      </c>
      <c r="C373" t="e">
        <f t="shared" si="16"/>
        <v>#VALUE!</v>
      </c>
      <c r="D373" t="e">
        <f t="shared" si="17"/>
        <v>#VALUE!</v>
      </c>
    </row>
    <row r="374" spans="1:4" x14ac:dyDescent="0.25">
      <c r="A374" t="s">
        <v>363</v>
      </c>
      <c r="B374" t="str">
        <f t="shared" si="15"/>
        <v xml:space="preserve"> ноль,</v>
      </c>
      <c r="C374" t="e">
        <f t="shared" si="16"/>
        <v>#VALUE!</v>
      </c>
      <c r="D374" t="e">
        <f t="shared" si="17"/>
        <v>#VALUE!</v>
      </c>
    </row>
    <row r="375" spans="1:4" x14ac:dyDescent="0.25">
      <c r="B375" t="str">
        <f t="shared" si="15"/>
        <v/>
      </c>
      <c r="C375" t="e">
        <f t="shared" si="16"/>
        <v>#VALUE!</v>
      </c>
      <c r="D375" t="e">
        <f t="shared" si="17"/>
        <v>#VALUE!</v>
      </c>
    </row>
    <row r="376" spans="1:4" x14ac:dyDescent="0.25">
      <c r="A376" t="s">
        <v>364</v>
      </c>
      <c r="B376" t="str">
        <f t="shared" si="15"/>
        <v>атчик,</v>
      </c>
      <c r="C376" t="e">
        <f t="shared" si="16"/>
        <v>#VALUE!</v>
      </c>
      <c r="D376" t="e">
        <f t="shared" si="17"/>
        <v>#VALUE!</v>
      </c>
    </row>
    <row r="377" spans="1:4" x14ac:dyDescent="0.25">
      <c r="A377" t="s">
        <v>365</v>
      </c>
      <c r="B377" t="str">
        <f t="shared" si="15"/>
        <v>агбаум</v>
      </c>
      <c r="C377" t="e">
        <f t="shared" si="16"/>
        <v>#VALUE!</v>
      </c>
      <c r="D377" t="e">
        <f t="shared" si="17"/>
        <v>#VALUE!</v>
      </c>
    </row>
    <row r="378" spans="1:4" x14ac:dyDescent="0.25">
      <c r="A378" t="s">
        <v>366</v>
      </c>
      <c r="B378" t="str">
        <f t="shared" si="15"/>
        <v>й вес,</v>
      </c>
      <c r="C378" t="e">
        <f t="shared" si="16"/>
        <v>#VALUE!</v>
      </c>
      <c r="D378" t="e">
        <f t="shared" si="17"/>
        <v>#VALUE!</v>
      </c>
    </row>
    <row r="379" spans="1:4" x14ac:dyDescent="0.25">
      <c r="A379" t="s">
        <v>367</v>
      </c>
      <c r="B379" t="str">
        <f t="shared" si="15"/>
        <v xml:space="preserve"> 0,260</v>
      </c>
      <c r="C379">
        <f t="shared" si="16"/>
        <v>1.26</v>
      </c>
      <c r="D379" t="str">
        <f t="shared" si="17"/>
        <v>-</v>
      </c>
    </row>
    <row r="380" spans="1:4" x14ac:dyDescent="0.25">
      <c r="A380" t="s">
        <v>368</v>
      </c>
      <c r="B380" t="str">
        <f t="shared" si="15"/>
        <v xml:space="preserve"> 1,520</v>
      </c>
      <c r="C380">
        <f t="shared" si="16"/>
        <v>4.1999999999999993</v>
      </c>
      <c r="D380" t="str">
        <f t="shared" si="17"/>
        <v>-</v>
      </c>
    </row>
    <row r="381" spans="1:4" x14ac:dyDescent="0.25">
      <c r="A381" t="s">
        <v>369</v>
      </c>
      <c r="B381" t="str">
        <f t="shared" si="15"/>
        <v xml:space="preserve"> 5,720</v>
      </c>
      <c r="C381">
        <f t="shared" si="16"/>
        <v>6.0000000000000497E-2</v>
      </c>
      <c r="D381" t="str">
        <f t="shared" si="17"/>
        <v>-</v>
      </c>
    </row>
    <row r="382" spans="1:4" x14ac:dyDescent="0.25">
      <c r="A382" t="s">
        <v>370</v>
      </c>
      <c r="B382" t="str">
        <f t="shared" si="15"/>
        <v xml:space="preserve"> 5,780</v>
      </c>
      <c r="C382">
        <f t="shared" si="16"/>
        <v>0.20000000000000018</v>
      </c>
      <c r="D382" t="str">
        <f t="shared" si="17"/>
        <v>-</v>
      </c>
    </row>
    <row r="383" spans="1:4" x14ac:dyDescent="0.25">
      <c r="A383" t="s">
        <v>371</v>
      </c>
      <c r="B383" t="str">
        <f t="shared" si="15"/>
        <v xml:space="preserve"> 5,980</v>
      </c>
      <c r="C383">
        <f t="shared" si="16"/>
        <v>0.83999999999999986</v>
      </c>
      <c r="D383" t="str">
        <f t="shared" si="17"/>
        <v>-</v>
      </c>
    </row>
    <row r="384" spans="1:4" x14ac:dyDescent="0.25">
      <c r="A384" t="s">
        <v>372</v>
      </c>
      <c r="B384" t="str">
        <f t="shared" si="15"/>
        <v xml:space="preserve"> 6,820</v>
      </c>
      <c r="C384" t="e">
        <f t="shared" si="16"/>
        <v>#VALUE!</v>
      </c>
      <c r="D384" t="e">
        <f t="shared" si="17"/>
        <v>#VALUE!</v>
      </c>
    </row>
    <row r="385" spans="1:4" x14ac:dyDescent="0.25">
      <c r="A385" t="s">
        <v>373</v>
      </c>
      <c r="B385" t="str">
        <f t="shared" si="15"/>
        <v>тчика,</v>
      </c>
      <c r="C385" t="e">
        <f t="shared" si="16"/>
        <v>#VALUE!</v>
      </c>
      <c r="D385" t="e">
        <f t="shared" si="17"/>
        <v>#VALUE!</v>
      </c>
    </row>
    <row r="386" spans="1:4" x14ac:dyDescent="0.25">
      <c r="A386" t="s">
        <v>374</v>
      </c>
      <c r="B386" t="str">
        <f t="shared" ref="B386:B449" si="18">RIGHT(A386,6)</f>
        <v>атчик,</v>
      </c>
      <c r="C386" t="e">
        <f t="shared" ref="C386:C449" si="19">ABS(B387-B386)</f>
        <v>#VALUE!</v>
      </c>
      <c r="D386" t="e">
        <f t="shared" ref="D386:D449" si="20">IF(C386&gt;9, "!!!!!", "-")</f>
        <v>#VALUE!</v>
      </c>
    </row>
    <row r="387" spans="1:4" x14ac:dyDescent="0.25">
      <c r="A387" t="s">
        <v>375</v>
      </c>
      <c r="B387" t="str">
        <f t="shared" si="18"/>
        <v xml:space="preserve"> 9,720</v>
      </c>
      <c r="C387" t="e">
        <f t="shared" si="19"/>
        <v>#VALUE!</v>
      </c>
      <c r="D387" t="e">
        <f t="shared" si="20"/>
        <v>#VALUE!</v>
      </c>
    </row>
    <row r="388" spans="1:4" x14ac:dyDescent="0.25">
      <c r="A388" t="s">
        <v>373</v>
      </c>
      <c r="B388" t="str">
        <f t="shared" si="18"/>
        <v>тчика,</v>
      </c>
      <c r="C388" t="e">
        <f t="shared" si="19"/>
        <v>#VALUE!</v>
      </c>
      <c r="D388" t="e">
        <f t="shared" si="20"/>
        <v>#VALUE!</v>
      </c>
    </row>
    <row r="389" spans="1:4" x14ac:dyDescent="0.25">
      <c r="A389" t="s">
        <v>376</v>
      </c>
      <c r="B389" t="str">
        <f t="shared" si="18"/>
        <v xml:space="preserve"> 9,740</v>
      </c>
      <c r="C389">
        <f t="shared" si="19"/>
        <v>1.9999999999999574E-2</v>
      </c>
      <c r="D389" t="str">
        <f t="shared" si="20"/>
        <v>-</v>
      </c>
    </row>
    <row r="390" spans="1:4" x14ac:dyDescent="0.25">
      <c r="A390" t="s">
        <v>377</v>
      </c>
      <c r="B390" t="str">
        <f t="shared" si="18"/>
        <v xml:space="preserve"> 9,760</v>
      </c>
      <c r="C390" t="e">
        <f t="shared" si="19"/>
        <v>#VALUE!</v>
      </c>
      <c r="D390" t="e">
        <f t="shared" si="20"/>
        <v>#VALUE!</v>
      </c>
    </row>
    <row r="391" spans="1:4" x14ac:dyDescent="0.25">
      <c r="A391" t="s">
        <v>378</v>
      </c>
      <c r="B391" t="str">
        <f t="shared" si="18"/>
        <v>атчик,</v>
      </c>
      <c r="C391" t="e">
        <f t="shared" si="19"/>
        <v>#VALUE!</v>
      </c>
      <c r="D391" t="e">
        <f t="shared" si="20"/>
        <v>#VALUE!</v>
      </c>
    </row>
    <row r="392" spans="1:4" x14ac:dyDescent="0.25">
      <c r="A392" t="s">
        <v>379</v>
      </c>
      <c r="B392" t="str">
        <f t="shared" si="18"/>
        <v>тчика,</v>
      </c>
      <c r="C392" t="e">
        <f t="shared" si="19"/>
        <v>#VALUE!</v>
      </c>
      <c r="D392" t="e">
        <f t="shared" si="20"/>
        <v>#VALUE!</v>
      </c>
    </row>
    <row r="393" spans="1:4" x14ac:dyDescent="0.25">
      <c r="A393" t="s">
        <v>380</v>
      </c>
      <c r="B393" t="str">
        <f t="shared" si="18"/>
        <v>атчик,</v>
      </c>
      <c r="C393" t="e">
        <f t="shared" si="19"/>
        <v>#VALUE!</v>
      </c>
      <c r="D393" t="e">
        <f t="shared" si="20"/>
        <v>#VALUE!</v>
      </c>
    </row>
    <row r="394" spans="1:4" x14ac:dyDescent="0.25">
      <c r="A394" t="s">
        <v>381</v>
      </c>
      <c r="B394" t="str">
        <f t="shared" si="18"/>
        <v>й вес,</v>
      </c>
      <c r="C394" t="e">
        <f t="shared" si="19"/>
        <v>#VALUE!</v>
      </c>
      <c r="D394" t="e">
        <f t="shared" si="20"/>
        <v>#VALUE!</v>
      </c>
    </row>
    <row r="395" spans="1:4" x14ac:dyDescent="0.25">
      <c r="A395" t="s">
        <v>382</v>
      </c>
      <c r="B395" t="str">
        <f t="shared" si="18"/>
        <v>весах"</v>
      </c>
      <c r="C395" t="e">
        <f t="shared" si="19"/>
        <v>#VALUE!</v>
      </c>
      <c r="D395" t="e">
        <f t="shared" si="20"/>
        <v>#VALUE!</v>
      </c>
    </row>
    <row r="396" spans="1:4" x14ac:dyDescent="0.25">
      <c r="A396" t="s">
        <v>383</v>
      </c>
      <c r="B396" t="str">
        <f t="shared" si="18"/>
        <v xml:space="preserve"> 9,740</v>
      </c>
      <c r="C396" t="e">
        <f t="shared" si="19"/>
        <v>#VALUE!</v>
      </c>
      <c r="D396" t="e">
        <f t="shared" si="20"/>
        <v>#VALUE!</v>
      </c>
    </row>
    <row r="397" spans="1:4" x14ac:dyDescent="0.25">
      <c r="A397" t="s">
        <v>384</v>
      </c>
      <c r="B397" t="str">
        <f t="shared" si="18"/>
        <v>й вес,</v>
      </c>
      <c r="C397" t="e">
        <f t="shared" si="19"/>
        <v>#VALUE!</v>
      </c>
      <c r="D397" t="e">
        <f t="shared" si="20"/>
        <v>#VALUE!</v>
      </c>
    </row>
    <row r="398" spans="1:4" x14ac:dyDescent="0.25">
      <c r="A398" t="s">
        <v>385</v>
      </c>
      <c r="B398" t="str">
        <f t="shared" si="18"/>
        <v>10,000</v>
      </c>
      <c r="C398">
        <f t="shared" si="19"/>
        <v>0.5600000000000005</v>
      </c>
      <c r="D398" t="str">
        <f t="shared" si="20"/>
        <v>-</v>
      </c>
    </row>
    <row r="399" spans="1:4" x14ac:dyDescent="0.25">
      <c r="A399" t="s">
        <v>386</v>
      </c>
      <c r="B399" t="str">
        <f t="shared" si="18"/>
        <v>10,560</v>
      </c>
      <c r="C399">
        <f t="shared" si="19"/>
        <v>1.879999999999999</v>
      </c>
      <c r="D399" t="str">
        <f t="shared" si="20"/>
        <v>-</v>
      </c>
    </row>
    <row r="400" spans="1:4" x14ac:dyDescent="0.25">
      <c r="A400" t="s">
        <v>387</v>
      </c>
      <c r="B400" t="str">
        <f t="shared" si="18"/>
        <v>12,440</v>
      </c>
      <c r="C400">
        <f t="shared" si="19"/>
        <v>0.59999999999999964</v>
      </c>
      <c r="D400" t="str">
        <f t="shared" si="20"/>
        <v>-</v>
      </c>
    </row>
    <row r="401" spans="1:4" x14ac:dyDescent="0.25">
      <c r="A401" t="s">
        <v>388</v>
      </c>
      <c r="B401" t="str">
        <f t="shared" si="18"/>
        <v>13,040</v>
      </c>
      <c r="C401" t="e">
        <f t="shared" si="19"/>
        <v>#VALUE!</v>
      </c>
      <c r="D401" t="e">
        <f t="shared" si="20"/>
        <v>#VALUE!</v>
      </c>
    </row>
    <row r="402" spans="1:4" x14ac:dyDescent="0.25">
      <c r="A402" t="s">
        <v>389</v>
      </c>
      <c r="B402" t="str">
        <f t="shared" si="18"/>
        <v>тчика,</v>
      </c>
      <c r="C402" t="e">
        <f t="shared" si="19"/>
        <v>#VALUE!</v>
      </c>
      <c r="D402" t="e">
        <f t="shared" si="20"/>
        <v>#VALUE!</v>
      </c>
    </row>
    <row r="403" spans="1:4" x14ac:dyDescent="0.25">
      <c r="A403" t="s">
        <v>390</v>
      </c>
      <c r="B403" t="str">
        <f t="shared" si="18"/>
        <v>писи,"</v>
      </c>
      <c r="C403" t="e">
        <f t="shared" si="19"/>
        <v>#VALUE!</v>
      </c>
      <c r="D403" t="e">
        <f t="shared" si="20"/>
        <v>#VALUE!</v>
      </c>
    </row>
    <row r="404" spans="1:4" x14ac:dyDescent="0.25">
      <c r="A404" t="s">
        <v>391</v>
      </c>
      <c r="B404" t="str">
        <f t="shared" si="18"/>
        <v>15,260</v>
      </c>
      <c r="C404">
        <f t="shared" si="19"/>
        <v>0.66000000000000014</v>
      </c>
      <c r="D404" t="str">
        <f t="shared" si="20"/>
        <v>-</v>
      </c>
    </row>
    <row r="405" spans="1:4" x14ac:dyDescent="0.25">
      <c r="A405" t="s">
        <v>392</v>
      </c>
      <c r="B405" t="str">
        <f t="shared" si="18"/>
        <v>15,920</v>
      </c>
      <c r="C405">
        <f t="shared" si="19"/>
        <v>1.9999999999999574E-2</v>
      </c>
      <c r="D405" t="str">
        <f t="shared" si="20"/>
        <v>-</v>
      </c>
    </row>
    <row r="406" spans="1:4" x14ac:dyDescent="0.25">
      <c r="A406" t="s">
        <v>393</v>
      </c>
      <c r="B406" t="str">
        <f t="shared" si="18"/>
        <v>15,900</v>
      </c>
      <c r="C406">
        <f t="shared" si="19"/>
        <v>3.9999999999999147E-2</v>
      </c>
      <c r="D406" t="str">
        <f t="shared" si="20"/>
        <v>-</v>
      </c>
    </row>
    <row r="407" spans="1:4" x14ac:dyDescent="0.25">
      <c r="A407" t="s">
        <v>394</v>
      </c>
      <c r="B407" t="str">
        <f t="shared" si="18"/>
        <v>15,940</v>
      </c>
      <c r="C407">
        <f t="shared" si="19"/>
        <v>4.0000000000000924E-2</v>
      </c>
      <c r="D407" t="str">
        <f t="shared" si="20"/>
        <v>-</v>
      </c>
    </row>
    <row r="408" spans="1:4" x14ac:dyDescent="0.25">
      <c r="A408" t="s">
        <v>395</v>
      </c>
      <c r="B408" t="str">
        <f t="shared" si="18"/>
        <v>15,980</v>
      </c>
      <c r="C408">
        <f t="shared" si="19"/>
        <v>1.9999999999999574E-2</v>
      </c>
      <c r="D408" t="str">
        <f t="shared" si="20"/>
        <v>-</v>
      </c>
    </row>
    <row r="409" spans="1:4" x14ac:dyDescent="0.25">
      <c r="A409" t="s">
        <v>396</v>
      </c>
      <c r="B409" t="str">
        <f t="shared" si="18"/>
        <v>15,960</v>
      </c>
      <c r="C409">
        <f t="shared" si="19"/>
        <v>2.000000000000135E-2</v>
      </c>
      <c r="D409" t="str">
        <f t="shared" si="20"/>
        <v>-</v>
      </c>
    </row>
    <row r="410" spans="1:4" x14ac:dyDescent="0.25">
      <c r="A410" t="s">
        <v>397</v>
      </c>
      <c r="B410" t="str">
        <f t="shared" si="18"/>
        <v>15,940</v>
      </c>
      <c r="C410">
        <f t="shared" si="19"/>
        <v>2.000000000000135E-2</v>
      </c>
      <c r="D410" t="str">
        <f t="shared" si="20"/>
        <v>-</v>
      </c>
    </row>
    <row r="411" spans="1:4" x14ac:dyDescent="0.25">
      <c r="A411" t="s">
        <v>398</v>
      </c>
      <c r="B411" t="str">
        <f t="shared" si="18"/>
        <v>15,960</v>
      </c>
      <c r="C411">
        <f t="shared" si="19"/>
        <v>2.000000000000135E-2</v>
      </c>
      <c r="D411" t="str">
        <f t="shared" si="20"/>
        <v>-</v>
      </c>
    </row>
    <row r="412" spans="1:4" x14ac:dyDescent="0.25">
      <c r="A412" t="s">
        <v>399</v>
      </c>
      <c r="B412" t="str">
        <f t="shared" si="18"/>
        <v>15,940</v>
      </c>
      <c r="C412">
        <f t="shared" si="19"/>
        <v>1.9999999999999574E-2</v>
      </c>
      <c r="D412" t="str">
        <f t="shared" si="20"/>
        <v>-</v>
      </c>
    </row>
    <row r="413" spans="1:4" x14ac:dyDescent="0.25">
      <c r="A413" t="s">
        <v>400</v>
      </c>
      <c r="B413" t="str">
        <f t="shared" si="18"/>
        <v>15,920</v>
      </c>
      <c r="C413">
        <f t="shared" si="19"/>
        <v>1.9999999999999574E-2</v>
      </c>
      <c r="D413" t="str">
        <f t="shared" si="20"/>
        <v>-</v>
      </c>
    </row>
    <row r="414" spans="1:4" x14ac:dyDescent="0.25">
      <c r="A414" t="s">
        <v>401</v>
      </c>
      <c r="B414" t="str">
        <f t="shared" si="18"/>
        <v>15,900</v>
      </c>
      <c r="C414">
        <f t="shared" si="19"/>
        <v>1.9999999999999574E-2</v>
      </c>
      <c r="D414" t="str">
        <f t="shared" si="20"/>
        <v>-</v>
      </c>
    </row>
    <row r="415" spans="1:4" x14ac:dyDescent="0.25">
      <c r="A415" t="s">
        <v>402</v>
      </c>
      <c r="B415" t="str">
        <f t="shared" si="18"/>
        <v>15,920</v>
      </c>
      <c r="C415" t="e">
        <f t="shared" si="19"/>
        <v>#VALUE!</v>
      </c>
      <c r="D415" t="e">
        <f t="shared" si="20"/>
        <v>#VALUE!</v>
      </c>
    </row>
    <row r="416" spans="1:4" x14ac:dyDescent="0.25">
      <c r="A416" t="s">
        <v>403</v>
      </c>
      <c r="B416" t="str">
        <f t="shared" si="18"/>
        <v>й вес,</v>
      </c>
      <c r="C416" t="e">
        <f t="shared" si="19"/>
        <v>#VALUE!</v>
      </c>
      <c r="D416" t="e">
        <f t="shared" si="20"/>
        <v>#VALUE!</v>
      </c>
    </row>
    <row r="417" spans="1:4" x14ac:dyDescent="0.25">
      <c r="A417" t="s">
        <v>404</v>
      </c>
      <c r="B417" t="str">
        <f t="shared" si="18"/>
        <v>опуск"</v>
      </c>
      <c r="C417" t="e">
        <f t="shared" si="19"/>
        <v>#VALUE!</v>
      </c>
      <c r="D417" t="e">
        <f t="shared" si="20"/>
        <v>#VALUE!</v>
      </c>
    </row>
    <row r="418" spans="1:4" x14ac:dyDescent="0.25">
      <c r="A418" t="s">
        <v>405</v>
      </c>
      <c r="B418" t="str">
        <f t="shared" si="18"/>
        <v>агбаум</v>
      </c>
      <c r="C418" t="e">
        <f t="shared" si="19"/>
        <v>#VALUE!</v>
      </c>
      <c r="D418" t="e">
        <f t="shared" si="20"/>
        <v>#VALUE!</v>
      </c>
    </row>
    <row r="419" spans="1:4" x14ac:dyDescent="0.25">
      <c r="A419" t="s">
        <v>406</v>
      </c>
      <c r="B419" t="str">
        <f t="shared" si="18"/>
        <v>й вес,</v>
      </c>
      <c r="C419" t="e">
        <f t="shared" si="19"/>
        <v>#VALUE!</v>
      </c>
      <c r="D419" t="e">
        <f t="shared" si="20"/>
        <v>#VALUE!</v>
      </c>
    </row>
    <row r="420" spans="1:4" x14ac:dyDescent="0.25">
      <c r="A420" t="s">
        <v>407</v>
      </c>
      <c r="B420" t="str">
        <f t="shared" si="18"/>
        <v>писи,"</v>
      </c>
      <c r="C420" t="e">
        <f t="shared" si="19"/>
        <v>#VALUE!</v>
      </c>
      <c r="D420" t="e">
        <f t="shared" si="20"/>
        <v>#VALUE!</v>
      </c>
    </row>
    <row r="421" spans="1:4" x14ac:dyDescent="0.25">
      <c r="A421" t="s">
        <v>408</v>
      </c>
      <c r="B421" t="str">
        <f t="shared" si="18"/>
        <v>15,900</v>
      </c>
      <c r="C421">
        <f t="shared" si="19"/>
        <v>1.9999999999999574E-2</v>
      </c>
      <c r="D421" t="str">
        <f t="shared" si="20"/>
        <v>-</v>
      </c>
    </row>
    <row r="422" spans="1:4" x14ac:dyDescent="0.25">
      <c r="A422" t="s">
        <v>409</v>
      </c>
      <c r="B422" t="str">
        <f t="shared" si="18"/>
        <v>15,880</v>
      </c>
      <c r="C422">
        <f t="shared" si="19"/>
        <v>2.000000000000135E-2</v>
      </c>
      <c r="D422" t="str">
        <f t="shared" si="20"/>
        <v>-</v>
      </c>
    </row>
    <row r="423" spans="1:4" x14ac:dyDescent="0.25">
      <c r="A423" t="s">
        <v>410</v>
      </c>
      <c r="B423" t="str">
        <f t="shared" si="18"/>
        <v>15,860</v>
      </c>
      <c r="C423">
        <f t="shared" si="19"/>
        <v>1.9999999999999574E-2</v>
      </c>
      <c r="D423" t="str">
        <f t="shared" si="20"/>
        <v>-</v>
      </c>
    </row>
    <row r="424" spans="1:4" x14ac:dyDescent="0.25">
      <c r="A424" t="s">
        <v>411</v>
      </c>
      <c r="B424" t="str">
        <f t="shared" si="18"/>
        <v>15,840</v>
      </c>
      <c r="C424" t="e">
        <f t="shared" si="19"/>
        <v>#VALUE!</v>
      </c>
      <c r="D424" t="e">
        <f t="shared" si="20"/>
        <v>#VALUE!</v>
      </c>
    </row>
    <row r="425" spans="1:4" x14ac:dyDescent="0.25">
      <c r="A425" t="s">
        <v>412</v>
      </c>
      <c r="B425" t="str">
        <f t="shared" si="18"/>
        <v>атчик,</v>
      </c>
      <c r="C425" t="e">
        <f t="shared" si="19"/>
        <v>#VALUE!</v>
      </c>
      <c r="D425" t="e">
        <f t="shared" si="20"/>
        <v>#VALUE!</v>
      </c>
    </row>
    <row r="426" spans="1:4" x14ac:dyDescent="0.25">
      <c r="A426" t="s">
        <v>413</v>
      </c>
      <c r="B426" t="str">
        <f t="shared" si="18"/>
        <v>15,820</v>
      </c>
      <c r="C426" t="e">
        <f t="shared" si="19"/>
        <v>#VALUE!</v>
      </c>
      <c r="D426" t="e">
        <f t="shared" si="20"/>
        <v>#VALUE!</v>
      </c>
    </row>
    <row r="427" spans="1:4" x14ac:dyDescent="0.25">
      <c r="A427" t="s">
        <v>414</v>
      </c>
      <c r="B427" t="str">
        <f t="shared" si="18"/>
        <v>тчика,</v>
      </c>
      <c r="C427" t="e">
        <f t="shared" si="19"/>
        <v>#VALUE!</v>
      </c>
      <c r="D427" t="e">
        <f t="shared" si="20"/>
        <v>#VALUE!</v>
      </c>
    </row>
    <row r="428" spans="1:4" x14ac:dyDescent="0.25">
      <c r="A428" t="s">
        <v>415</v>
      </c>
      <c r="B428" t="str">
        <f t="shared" si="18"/>
        <v>й вес,</v>
      </c>
      <c r="C428" t="e">
        <f t="shared" si="19"/>
        <v>#VALUE!</v>
      </c>
      <c r="D428" t="e">
        <f t="shared" si="20"/>
        <v>#VALUE!</v>
      </c>
    </row>
    <row r="429" spans="1:4" x14ac:dyDescent="0.25">
      <c r="A429" t="s">
        <v>416</v>
      </c>
      <c r="B429" t="str">
        <f t="shared" si="18"/>
        <v>атчик,</v>
      </c>
      <c r="C429" t="e">
        <f t="shared" si="19"/>
        <v>#VALUE!</v>
      </c>
      <c r="D429" t="e">
        <f t="shared" si="20"/>
        <v>#VALUE!</v>
      </c>
    </row>
    <row r="430" spans="1:4" x14ac:dyDescent="0.25">
      <c r="A430" t="s">
        <v>417</v>
      </c>
      <c r="B430" t="str">
        <f t="shared" si="18"/>
        <v>весах"</v>
      </c>
      <c r="C430" t="e">
        <f t="shared" si="19"/>
        <v>#VALUE!</v>
      </c>
      <c r="D430" t="e">
        <f t="shared" si="20"/>
        <v>#VALUE!</v>
      </c>
    </row>
    <row r="431" spans="1:4" x14ac:dyDescent="0.25">
      <c r="A431" t="s">
        <v>418</v>
      </c>
      <c r="B431" t="str">
        <f t="shared" si="18"/>
        <v>тчика,</v>
      </c>
      <c r="C431" t="e">
        <f t="shared" si="19"/>
        <v>#VALUE!</v>
      </c>
      <c r="D431" t="e">
        <f t="shared" si="20"/>
        <v>#VALUE!</v>
      </c>
    </row>
    <row r="432" spans="1:4" x14ac:dyDescent="0.25">
      <c r="A432" t="s">
        <v>419</v>
      </c>
      <c r="B432" t="str">
        <f t="shared" si="18"/>
        <v>писи,"</v>
      </c>
      <c r="C432" t="e">
        <f t="shared" si="19"/>
        <v>#VALUE!</v>
      </c>
      <c r="D432" t="e">
        <f t="shared" si="20"/>
        <v>#VALUE!</v>
      </c>
    </row>
    <row r="433" spans="1:4" x14ac:dyDescent="0.25">
      <c r="A433" t="s">
        <v>420</v>
      </c>
      <c r="B433" t="str">
        <f t="shared" si="18"/>
        <v>опуск"</v>
      </c>
      <c r="C433" t="e">
        <f t="shared" si="19"/>
        <v>#VALUE!</v>
      </c>
      <c r="D433" t="e">
        <f t="shared" si="20"/>
        <v>#VALUE!</v>
      </c>
    </row>
    <row r="434" spans="1:4" x14ac:dyDescent="0.25">
      <c r="A434" t="s">
        <v>421</v>
      </c>
      <c r="B434" t="str">
        <f t="shared" si="18"/>
        <v>61741"</v>
      </c>
      <c r="C434" t="e">
        <f t="shared" si="19"/>
        <v>#VALUE!</v>
      </c>
      <c r="D434" t="e">
        <f t="shared" si="20"/>
        <v>#VALUE!</v>
      </c>
    </row>
    <row r="435" spans="1:4" x14ac:dyDescent="0.25">
      <c r="A435" t="s">
        <v>422</v>
      </c>
      <c r="B435" t="str">
        <f t="shared" si="18"/>
        <v>15,820</v>
      </c>
      <c r="C435" t="e">
        <f t="shared" si="19"/>
        <v>#VALUE!</v>
      </c>
      <c r="D435" t="e">
        <f t="shared" si="20"/>
        <v>#VALUE!</v>
      </c>
    </row>
    <row r="436" spans="1:4" x14ac:dyDescent="0.25">
      <c r="A436" t="s">
        <v>423</v>
      </c>
      <c r="B436" t="str">
        <f t="shared" si="18"/>
        <v>грамм)</v>
      </c>
      <c r="C436" t="e">
        <f t="shared" si="19"/>
        <v>#VALUE!</v>
      </c>
      <c r="D436" t="e">
        <f t="shared" si="20"/>
        <v>#VALUE!</v>
      </c>
    </row>
    <row r="437" spans="1:4" x14ac:dyDescent="0.25">
      <c r="A437" t="s">
        <v>424</v>
      </c>
      <c r="B437" t="str">
        <f t="shared" si="18"/>
        <v xml:space="preserve"> весы"</v>
      </c>
      <c r="C437" t="e">
        <f t="shared" si="19"/>
        <v>#VALUE!</v>
      </c>
      <c r="D437" t="e">
        <f t="shared" si="20"/>
        <v>#VALUE!</v>
      </c>
    </row>
    <row r="438" spans="1:4" x14ac:dyDescent="0.25">
      <c r="A438" t="s">
        <v>425</v>
      </c>
      <c r="B438" t="str">
        <f t="shared" si="18"/>
        <v>агбаум</v>
      </c>
      <c r="C438" t="e">
        <f t="shared" si="19"/>
        <v>#VALUE!</v>
      </c>
      <c r="D438" t="e">
        <f t="shared" si="20"/>
        <v>#VALUE!</v>
      </c>
    </row>
    <row r="439" spans="1:4" x14ac:dyDescent="0.25">
      <c r="A439" t="s">
        <v>426</v>
      </c>
      <c r="B439" t="str">
        <f t="shared" si="18"/>
        <v>61741"</v>
      </c>
      <c r="C439" t="e">
        <f t="shared" si="19"/>
        <v>#VALUE!</v>
      </c>
      <c r="D439" t="e">
        <f t="shared" si="20"/>
        <v>#VALUE!</v>
      </c>
    </row>
    <row r="440" spans="1:4" x14ac:dyDescent="0.25">
      <c r="A440" t="s">
        <v>427</v>
      </c>
      <c r="B440" t="str">
        <f t="shared" si="18"/>
        <v>й вес,</v>
      </c>
      <c r="C440" t="e">
        <f t="shared" si="19"/>
        <v>#VALUE!</v>
      </c>
      <c r="D440" t="e">
        <f t="shared" si="20"/>
        <v>#VALUE!</v>
      </c>
    </row>
    <row r="441" spans="1:4" x14ac:dyDescent="0.25">
      <c r="A441" t="s">
        <v>428</v>
      </c>
      <c r="B441" t="str">
        <f t="shared" si="18"/>
        <v>писи,"</v>
      </c>
      <c r="C441" t="e">
        <f t="shared" si="19"/>
        <v>#VALUE!</v>
      </c>
      <c r="D441" t="e">
        <f t="shared" si="20"/>
        <v>#VALUE!</v>
      </c>
    </row>
    <row r="442" spans="1:4" x14ac:dyDescent="0.25">
      <c r="A442" t="s">
        <v>429</v>
      </c>
      <c r="B442" t="str">
        <f t="shared" si="18"/>
        <v>15,840</v>
      </c>
      <c r="C442">
        <f t="shared" si="19"/>
        <v>1.9999999999999574E-2</v>
      </c>
      <c r="D442" t="str">
        <f t="shared" si="20"/>
        <v>-</v>
      </c>
    </row>
    <row r="443" spans="1:4" x14ac:dyDescent="0.25">
      <c r="A443" t="s">
        <v>430</v>
      </c>
      <c r="B443" t="str">
        <f t="shared" si="18"/>
        <v>15,860</v>
      </c>
      <c r="C443">
        <f t="shared" si="19"/>
        <v>2.000000000000135E-2</v>
      </c>
      <c r="D443" t="str">
        <f t="shared" si="20"/>
        <v>-</v>
      </c>
    </row>
    <row r="444" spans="1:4" x14ac:dyDescent="0.25">
      <c r="A444" t="s">
        <v>431</v>
      </c>
      <c r="B444" t="str">
        <f t="shared" si="18"/>
        <v>15,880</v>
      </c>
      <c r="C444">
        <f t="shared" si="19"/>
        <v>1.9999999999999574E-2</v>
      </c>
      <c r="D444" t="str">
        <f t="shared" si="20"/>
        <v>-</v>
      </c>
    </row>
    <row r="445" spans="1:4" x14ac:dyDescent="0.25">
      <c r="A445" t="s">
        <v>432</v>
      </c>
      <c r="B445" t="str">
        <f t="shared" si="18"/>
        <v>15,900</v>
      </c>
      <c r="C445">
        <f t="shared" si="19"/>
        <v>1.9999999999999574E-2</v>
      </c>
      <c r="D445" t="str">
        <f t="shared" si="20"/>
        <v>-</v>
      </c>
    </row>
    <row r="446" spans="1:4" x14ac:dyDescent="0.25">
      <c r="A446" t="s">
        <v>433</v>
      </c>
      <c r="B446" t="str">
        <f t="shared" si="18"/>
        <v>15,920</v>
      </c>
      <c r="C446">
        <f t="shared" si="19"/>
        <v>1.9999999999999574E-2</v>
      </c>
      <c r="D446" t="str">
        <f t="shared" si="20"/>
        <v>-</v>
      </c>
    </row>
    <row r="447" spans="1:4" x14ac:dyDescent="0.25">
      <c r="A447" t="s">
        <v>434</v>
      </c>
      <c r="B447" t="str">
        <f t="shared" si="18"/>
        <v>15,900</v>
      </c>
      <c r="C447">
        <f t="shared" si="19"/>
        <v>1.9999999999999574E-2</v>
      </c>
      <c r="D447" t="str">
        <f t="shared" si="20"/>
        <v>-</v>
      </c>
    </row>
    <row r="448" spans="1:4" x14ac:dyDescent="0.25">
      <c r="A448" t="s">
        <v>435</v>
      </c>
      <c r="B448" t="str">
        <f t="shared" si="18"/>
        <v>15,880</v>
      </c>
      <c r="C448">
        <f t="shared" si="19"/>
        <v>2.000000000000135E-2</v>
      </c>
      <c r="D448" t="str">
        <f t="shared" si="20"/>
        <v>-</v>
      </c>
    </row>
    <row r="449" spans="1:4" x14ac:dyDescent="0.25">
      <c r="A449" t="s">
        <v>436</v>
      </c>
      <c r="B449" t="str">
        <f t="shared" si="18"/>
        <v>15,860</v>
      </c>
      <c r="C449">
        <f t="shared" si="19"/>
        <v>1.9999999999999574E-2</v>
      </c>
      <c r="D449" t="str">
        <f t="shared" si="20"/>
        <v>-</v>
      </c>
    </row>
    <row r="450" spans="1:4" x14ac:dyDescent="0.25">
      <c r="A450" t="s">
        <v>437</v>
      </c>
      <c r="B450" t="str">
        <f t="shared" ref="B450:B513" si="21">RIGHT(A450,6)</f>
        <v>15,840</v>
      </c>
      <c r="C450">
        <f t="shared" ref="C450:C513" si="22">ABS(B451-B450)</f>
        <v>1.9999999999999574E-2</v>
      </c>
      <c r="D450" t="str">
        <f t="shared" ref="D450:D513" si="23">IF(C450&gt;9, "!!!!!", "-")</f>
        <v>-</v>
      </c>
    </row>
    <row r="451" spans="1:4" x14ac:dyDescent="0.25">
      <c r="A451" t="s">
        <v>438</v>
      </c>
      <c r="B451" t="str">
        <f t="shared" si="21"/>
        <v>15,820</v>
      </c>
      <c r="C451">
        <f t="shared" si="22"/>
        <v>1.9999999999999574E-2</v>
      </c>
      <c r="D451" t="str">
        <f t="shared" si="23"/>
        <v>-</v>
      </c>
    </row>
    <row r="452" spans="1:4" x14ac:dyDescent="0.25">
      <c r="A452" t="s">
        <v>439</v>
      </c>
      <c r="B452" t="str">
        <f t="shared" si="21"/>
        <v>15,840</v>
      </c>
      <c r="C452">
        <f t="shared" si="22"/>
        <v>1.9999999999999574E-2</v>
      </c>
      <c r="D452" t="str">
        <f t="shared" si="23"/>
        <v>-</v>
      </c>
    </row>
    <row r="453" spans="1:4" x14ac:dyDescent="0.25">
      <c r="A453" t="s">
        <v>440</v>
      </c>
      <c r="B453" t="str">
        <f t="shared" si="21"/>
        <v>15,860</v>
      </c>
      <c r="C453">
        <f t="shared" si="22"/>
        <v>2.000000000000135E-2</v>
      </c>
      <c r="D453" t="str">
        <f t="shared" si="23"/>
        <v>-</v>
      </c>
    </row>
    <row r="454" spans="1:4" x14ac:dyDescent="0.25">
      <c r="A454" t="s">
        <v>441</v>
      </c>
      <c r="B454" t="str">
        <f t="shared" si="21"/>
        <v>15,880</v>
      </c>
      <c r="C454">
        <f t="shared" si="22"/>
        <v>1.9999999999999574E-2</v>
      </c>
      <c r="D454" t="str">
        <f t="shared" si="23"/>
        <v>-</v>
      </c>
    </row>
    <row r="455" spans="1:4" x14ac:dyDescent="0.25">
      <c r="A455" t="s">
        <v>442</v>
      </c>
      <c r="B455" t="str">
        <f t="shared" si="21"/>
        <v>15,900</v>
      </c>
      <c r="C455">
        <f t="shared" si="22"/>
        <v>1.9999999999999574E-2</v>
      </c>
      <c r="D455" t="str">
        <f t="shared" si="23"/>
        <v>-</v>
      </c>
    </row>
    <row r="456" spans="1:4" x14ac:dyDescent="0.25">
      <c r="A456" t="s">
        <v>443</v>
      </c>
      <c r="B456" t="str">
        <f t="shared" si="21"/>
        <v>15,920</v>
      </c>
      <c r="C456" t="e">
        <f t="shared" si="22"/>
        <v>#VALUE!</v>
      </c>
      <c r="D456" t="e">
        <f t="shared" si="23"/>
        <v>#VALUE!</v>
      </c>
    </row>
    <row r="457" spans="1:4" x14ac:dyDescent="0.25">
      <c r="A457" t="s">
        <v>444</v>
      </c>
      <c r="B457" t="str">
        <f t="shared" si="21"/>
        <v>й вес,</v>
      </c>
      <c r="C457" t="e">
        <f t="shared" si="22"/>
        <v>#VALUE!</v>
      </c>
      <c r="D457" t="e">
        <f t="shared" si="23"/>
        <v>#VALUE!</v>
      </c>
    </row>
    <row r="458" spans="1:4" x14ac:dyDescent="0.25">
      <c r="A458" t="s">
        <v>445</v>
      </c>
      <c r="B458" t="str">
        <f t="shared" si="21"/>
        <v>й вес,</v>
      </c>
      <c r="C458" t="e">
        <f t="shared" si="22"/>
        <v>#VALUE!</v>
      </c>
      <c r="D458" t="e">
        <f t="shared" si="23"/>
        <v>#VALUE!</v>
      </c>
    </row>
    <row r="459" spans="1:4" x14ac:dyDescent="0.25">
      <c r="A459" t="s">
        <v>446</v>
      </c>
      <c r="B459" t="str">
        <f t="shared" si="21"/>
        <v>й вес,</v>
      </c>
      <c r="C459" t="e">
        <f t="shared" si="22"/>
        <v>#VALUE!</v>
      </c>
      <c r="D459" t="e">
        <f t="shared" si="23"/>
        <v>#VALUE!</v>
      </c>
    </row>
    <row r="460" spans="1:4" x14ac:dyDescent="0.25">
      <c r="A460" t="s">
        <v>447</v>
      </c>
      <c r="B460" t="str">
        <f t="shared" si="21"/>
        <v>атчик,</v>
      </c>
      <c r="C460" t="e">
        <f t="shared" si="22"/>
        <v>#VALUE!</v>
      </c>
      <c r="D460" t="e">
        <f t="shared" si="23"/>
        <v>#VALUE!</v>
      </c>
    </row>
    <row r="461" spans="1:4" x14ac:dyDescent="0.25">
      <c r="A461" t="s">
        <v>448</v>
      </c>
      <c r="B461" t="str">
        <f t="shared" si="21"/>
        <v>15,900</v>
      </c>
      <c r="C461" t="e">
        <f t="shared" si="22"/>
        <v>#VALUE!</v>
      </c>
      <c r="D461" t="e">
        <f t="shared" si="23"/>
        <v>#VALUE!</v>
      </c>
    </row>
    <row r="462" spans="1:4" x14ac:dyDescent="0.25">
      <c r="A462" t="s">
        <v>449</v>
      </c>
      <c r="B462" t="str">
        <f t="shared" si="21"/>
        <v>й вес,</v>
      </c>
      <c r="C462" t="e">
        <f t="shared" si="22"/>
        <v>#VALUE!</v>
      </c>
      <c r="D462" t="e">
        <f t="shared" si="23"/>
        <v>#VALUE!</v>
      </c>
    </row>
    <row r="463" spans="1:4" x14ac:dyDescent="0.25">
      <c r="A463" t="s">
        <v>450</v>
      </c>
      <c r="B463" t="str">
        <f t="shared" si="21"/>
        <v>15,700</v>
      </c>
      <c r="C463">
        <f t="shared" si="22"/>
        <v>1.4399999999999995</v>
      </c>
      <c r="D463" t="str">
        <f t="shared" si="23"/>
        <v>-</v>
      </c>
    </row>
    <row r="464" spans="1:4" x14ac:dyDescent="0.25">
      <c r="A464" t="s">
        <v>451</v>
      </c>
      <c r="B464" t="str">
        <f t="shared" si="21"/>
        <v>14,260</v>
      </c>
      <c r="C464">
        <f t="shared" si="22"/>
        <v>4.2200000000000006</v>
      </c>
      <c r="D464" t="str">
        <f t="shared" si="23"/>
        <v>-</v>
      </c>
    </row>
    <row r="465" spans="1:4" x14ac:dyDescent="0.25">
      <c r="A465" t="s">
        <v>452</v>
      </c>
      <c r="B465" t="str">
        <f t="shared" si="21"/>
        <v>10,040</v>
      </c>
      <c r="C465">
        <f t="shared" si="22"/>
        <v>1.9999999999999574E-2</v>
      </c>
      <c r="D465" t="str">
        <f t="shared" si="23"/>
        <v>-</v>
      </c>
    </row>
    <row r="466" spans="1:4" x14ac:dyDescent="0.25">
      <c r="A466" t="s">
        <v>453</v>
      </c>
      <c r="B466" t="str">
        <f t="shared" si="21"/>
        <v>10,020</v>
      </c>
      <c r="C466">
        <f t="shared" si="22"/>
        <v>1.8399999999999999</v>
      </c>
      <c r="D466" t="str">
        <f t="shared" si="23"/>
        <v>-</v>
      </c>
    </row>
    <row r="467" spans="1:4" x14ac:dyDescent="0.25">
      <c r="A467" t="s">
        <v>454</v>
      </c>
      <c r="B467" t="str">
        <f t="shared" si="21"/>
        <v xml:space="preserve"> 8,180</v>
      </c>
      <c r="C467">
        <f t="shared" si="22"/>
        <v>0.5</v>
      </c>
      <c r="D467" t="str">
        <f t="shared" si="23"/>
        <v>-</v>
      </c>
    </row>
    <row r="468" spans="1:4" x14ac:dyDescent="0.25">
      <c r="A468" t="s">
        <v>455</v>
      </c>
      <c r="B468" t="str">
        <f t="shared" si="21"/>
        <v xml:space="preserve"> 7,680</v>
      </c>
      <c r="C468" t="e">
        <f t="shared" si="22"/>
        <v>#VALUE!</v>
      </c>
      <c r="D468" t="e">
        <f t="shared" si="23"/>
        <v>#VALUE!</v>
      </c>
    </row>
    <row r="469" spans="1:4" x14ac:dyDescent="0.25">
      <c r="A469" t="s">
        <v>456</v>
      </c>
      <c r="B469" t="str">
        <f t="shared" si="21"/>
        <v>тчика,</v>
      </c>
      <c r="C469" t="e">
        <f t="shared" si="22"/>
        <v>#VALUE!</v>
      </c>
      <c r="D469" t="e">
        <f t="shared" si="23"/>
        <v>#VALUE!</v>
      </c>
    </row>
    <row r="470" spans="1:4" x14ac:dyDescent="0.25">
      <c r="A470" t="s">
        <v>457</v>
      </c>
      <c r="B470" t="str">
        <f t="shared" si="21"/>
        <v xml:space="preserve"> 6,180</v>
      </c>
      <c r="C470" t="e">
        <f t="shared" si="22"/>
        <v>#VALUE!</v>
      </c>
      <c r="D470" t="e">
        <f t="shared" si="23"/>
        <v>#VALUE!</v>
      </c>
    </row>
    <row r="471" spans="1:4" x14ac:dyDescent="0.25">
      <c r="A471" t="s">
        <v>458</v>
      </c>
      <c r="B471" t="str">
        <f t="shared" si="21"/>
        <v>атчик,</v>
      </c>
      <c r="C471" t="e">
        <f t="shared" si="22"/>
        <v>#VALUE!</v>
      </c>
      <c r="D471" t="e">
        <f t="shared" si="23"/>
        <v>#VALUE!</v>
      </c>
    </row>
    <row r="472" spans="1:4" x14ac:dyDescent="0.25">
      <c r="A472" t="s">
        <v>456</v>
      </c>
      <c r="B472" t="str">
        <f t="shared" si="21"/>
        <v>тчика,</v>
      </c>
      <c r="C472" t="e">
        <f t="shared" si="22"/>
        <v>#VALUE!</v>
      </c>
      <c r="D472" t="e">
        <f t="shared" si="23"/>
        <v>#VALUE!</v>
      </c>
    </row>
    <row r="473" spans="1:4" x14ac:dyDescent="0.25">
      <c r="A473" t="s">
        <v>459</v>
      </c>
      <c r="B473" t="str">
        <f t="shared" si="21"/>
        <v xml:space="preserve"> 6,200</v>
      </c>
      <c r="C473" t="e">
        <f t="shared" si="22"/>
        <v>#VALUE!</v>
      </c>
      <c r="D473" t="e">
        <f t="shared" si="23"/>
        <v>#VALUE!</v>
      </c>
    </row>
    <row r="474" spans="1:4" x14ac:dyDescent="0.25">
      <c r="A474" t="s">
        <v>460</v>
      </c>
      <c r="B474" t="str">
        <f t="shared" si="21"/>
        <v>атчик,</v>
      </c>
      <c r="C474" t="e">
        <f t="shared" si="22"/>
        <v>#VALUE!</v>
      </c>
      <c r="D474" t="e">
        <f t="shared" si="23"/>
        <v>#VALUE!</v>
      </c>
    </row>
    <row r="475" spans="1:4" x14ac:dyDescent="0.25">
      <c r="A475" t="s">
        <v>461</v>
      </c>
      <c r="B475" t="str">
        <f t="shared" si="21"/>
        <v>тчика,</v>
      </c>
      <c r="C475" t="e">
        <f t="shared" si="22"/>
        <v>#VALUE!</v>
      </c>
      <c r="D475" t="e">
        <f t="shared" si="23"/>
        <v>#VALUE!</v>
      </c>
    </row>
    <row r="476" spans="1:4" x14ac:dyDescent="0.25">
      <c r="A476" t="s">
        <v>460</v>
      </c>
      <c r="B476" t="str">
        <f t="shared" si="21"/>
        <v>атчик,</v>
      </c>
      <c r="C476" t="e">
        <f t="shared" si="22"/>
        <v>#VALUE!</v>
      </c>
      <c r="D476" t="e">
        <f t="shared" si="23"/>
        <v>#VALUE!</v>
      </c>
    </row>
    <row r="477" spans="1:4" x14ac:dyDescent="0.25">
      <c r="A477" t="s">
        <v>462</v>
      </c>
      <c r="B477" t="str">
        <f t="shared" si="21"/>
        <v xml:space="preserve"> 6,240</v>
      </c>
      <c r="C477" t="e">
        <f t="shared" si="22"/>
        <v>#VALUE!</v>
      </c>
      <c r="D477" t="e">
        <f t="shared" si="23"/>
        <v>#VALUE!</v>
      </c>
    </row>
    <row r="478" spans="1:4" x14ac:dyDescent="0.25">
      <c r="A478" t="s">
        <v>463</v>
      </c>
      <c r="B478" t="str">
        <f t="shared" si="21"/>
        <v>тчика,</v>
      </c>
      <c r="C478" t="e">
        <f t="shared" si="22"/>
        <v>#VALUE!</v>
      </c>
      <c r="D478" t="e">
        <f t="shared" si="23"/>
        <v>#VALUE!</v>
      </c>
    </row>
    <row r="479" spans="1:4" x14ac:dyDescent="0.25">
      <c r="A479" t="s">
        <v>464</v>
      </c>
      <c r="B479" t="str">
        <f t="shared" si="21"/>
        <v>атчик,</v>
      </c>
      <c r="C479" t="e">
        <f t="shared" si="22"/>
        <v>#VALUE!</v>
      </c>
      <c r="D479" t="e">
        <f t="shared" si="23"/>
        <v>#VALUE!</v>
      </c>
    </row>
    <row r="480" spans="1:4" x14ac:dyDescent="0.25">
      <c r="A480" t="s">
        <v>465</v>
      </c>
      <c r="B480" t="str">
        <f t="shared" si="21"/>
        <v xml:space="preserve"> 6,260</v>
      </c>
      <c r="C480">
        <f t="shared" si="22"/>
        <v>0.33999999999999986</v>
      </c>
      <c r="D480" t="str">
        <f t="shared" si="23"/>
        <v>-</v>
      </c>
    </row>
    <row r="481" spans="1:4" x14ac:dyDescent="0.25">
      <c r="A481" t="s">
        <v>466</v>
      </c>
      <c r="B481" t="str">
        <f t="shared" si="21"/>
        <v xml:space="preserve"> 5,920</v>
      </c>
      <c r="C481">
        <f t="shared" si="22"/>
        <v>0.82000000000000028</v>
      </c>
      <c r="D481" t="str">
        <f t="shared" si="23"/>
        <v>-</v>
      </c>
    </row>
    <row r="482" spans="1:4" x14ac:dyDescent="0.25">
      <c r="A482" t="s">
        <v>467</v>
      </c>
      <c r="B482" t="str">
        <f t="shared" si="21"/>
        <v xml:space="preserve"> 5,100</v>
      </c>
      <c r="C482">
        <f t="shared" si="22"/>
        <v>3.5599999999999996</v>
      </c>
      <c r="D482" t="str">
        <f t="shared" si="23"/>
        <v>-</v>
      </c>
    </row>
    <row r="483" spans="1:4" x14ac:dyDescent="0.25">
      <c r="A483" t="s">
        <v>468</v>
      </c>
      <c r="B483" t="str">
        <f t="shared" si="21"/>
        <v xml:space="preserve"> 1,540</v>
      </c>
      <c r="C483" t="e">
        <f t="shared" si="22"/>
        <v>#VALUE!</v>
      </c>
      <c r="D483" t="e">
        <f t="shared" si="23"/>
        <v>#VALUE!</v>
      </c>
    </row>
    <row r="484" spans="1:4" x14ac:dyDescent="0.25">
      <c r="A484" t="s">
        <v>469</v>
      </c>
      <c r="B484" t="str">
        <f t="shared" si="21"/>
        <v>тчика,</v>
      </c>
      <c r="C484" t="e">
        <f t="shared" si="22"/>
        <v>#VALUE!</v>
      </c>
      <c r="D484" t="e">
        <f t="shared" si="23"/>
        <v>#VALUE!</v>
      </c>
    </row>
    <row r="485" spans="1:4" x14ac:dyDescent="0.25">
      <c r="A485" t="s">
        <v>470</v>
      </c>
      <c r="B485" t="str">
        <f t="shared" si="21"/>
        <v xml:space="preserve"> 0,480</v>
      </c>
      <c r="C485">
        <f t="shared" si="22"/>
        <v>0.13999999999999996</v>
      </c>
      <c r="D485" t="str">
        <f t="shared" si="23"/>
        <v>-</v>
      </c>
    </row>
    <row r="486" spans="1:4" x14ac:dyDescent="0.25">
      <c r="A486" t="s">
        <v>471</v>
      </c>
      <c r="B486" t="str">
        <f t="shared" si="21"/>
        <v xml:space="preserve"> 0,340</v>
      </c>
      <c r="C486" t="e">
        <f t="shared" si="22"/>
        <v>#VALUE!</v>
      </c>
      <c r="D486" t="e">
        <f t="shared" si="23"/>
        <v>#VALUE!</v>
      </c>
    </row>
    <row r="487" spans="1:4" x14ac:dyDescent="0.25">
      <c r="A487" t="s">
        <v>472</v>
      </c>
      <c r="B487" t="str">
        <f t="shared" si="21"/>
        <v xml:space="preserve"> нуля,</v>
      </c>
      <c r="C487" t="e">
        <f t="shared" si="22"/>
        <v>#VALUE!</v>
      </c>
      <c r="D487" t="e">
        <f t="shared" si="23"/>
        <v>#VALUE!</v>
      </c>
    </row>
    <row r="488" spans="1:4" x14ac:dyDescent="0.25">
      <c r="A488" t="s">
        <v>473</v>
      </c>
      <c r="B488" t="str">
        <f t="shared" si="21"/>
        <v xml:space="preserve"> 0,020</v>
      </c>
      <c r="C488">
        <f t="shared" si="22"/>
        <v>0.02</v>
      </c>
      <c r="D488" t="str">
        <f t="shared" si="23"/>
        <v>-</v>
      </c>
    </row>
    <row r="489" spans="1:4" x14ac:dyDescent="0.25">
      <c r="A489" t="s">
        <v>474</v>
      </c>
      <c r="B489" t="str">
        <f t="shared" si="21"/>
        <v xml:space="preserve"> 0,000</v>
      </c>
      <c r="C489" t="e">
        <f t="shared" si="22"/>
        <v>#VALUE!</v>
      </c>
      <c r="D489" t="e">
        <f t="shared" si="23"/>
        <v>#VALUE!</v>
      </c>
    </row>
    <row r="490" spans="1:4" x14ac:dyDescent="0.25">
      <c r="A490" t="s">
        <v>475</v>
      </c>
      <c r="B490" t="str">
        <f t="shared" si="21"/>
        <v>агбаум</v>
      </c>
      <c r="C490" t="e">
        <f t="shared" si="22"/>
        <v>#VALUE!</v>
      </c>
      <c r="D490" t="e">
        <f t="shared" si="23"/>
        <v>#VALUE!</v>
      </c>
    </row>
    <row r="491" spans="1:4" x14ac:dyDescent="0.25">
      <c r="A491" t="s">
        <v>476</v>
      </c>
      <c r="B491" t="str">
        <f t="shared" si="21"/>
        <v xml:space="preserve"> ноль,</v>
      </c>
      <c r="C491" t="e">
        <f t="shared" si="22"/>
        <v>#VALUE!</v>
      </c>
      <c r="D491" t="e">
        <f t="shared" si="23"/>
        <v>#VALUE!</v>
      </c>
    </row>
    <row r="492" spans="1:4" x14ac:dyDescent="0.25">
      <c r="B492" t="str">
        <f t="shared" si="21"/>
        <v/>
      </c>
      <c r="C492" t="e">
        <f t="shared" si="22"/>
        <v>#VALUE!</v>
      </c>
      <c r="D492" t="e">
        <f t="shared" si="23"/>
        <v>#VALUE!</v>
      </c>
    </row>
    <row r="493" spans="1:4" x14ac:dyDescent="0.25">
      <c r="A493" t="s">
        <v>477</v>
      </c>
      <c r="B493" t="str">
        <f t="shared" si="21"/>
        <v>атчик,</v>
      </c>
      <c r="C493" t="e">
        <f t="shared" si="22"/>
        <v>#VALUE!</v>
      </c>
      <c r="D493" t="e">
        <f t="shared" si="23"/>
        <v>#VALUE!</v>
      </c>
    </row>
    <row r="494" spans="1:4" x14ac:dyDescent="0.25">
      <c r="A494" t="s">
        <v>478</v>
      </c>
      <c r="B494" t="str">
        <f t="shared" si="21"/>
        <v>агбаум</v>
      </c>
      <c r="C494" t="e">
        <f t="shared" si="22"/>
        <v>#VALUE!</v>
      </c>
      <c r="D494" t="e">
        <f t="shared" si="23"/>
        <v>#VALUE!</v>
      </c>
    </row>
    <row r="495" spans="1:4" x14ac:dyDescent="0.25">
      <c r="A495" t="s">
        <v>479</v>
      </c>
      <c r="B495" t="str">
        <f t="shared" si="21"/>
        <v>й вес,</v>
      </c>
      <c r="C495" t="e">
        <f t="shared" si="22"/>
        <v>#VALUE!</v>
      </c>
      <c r="D495" t="e">
        <f t="shared" si="23"/>
        <v>#VALUE!</v>
      </c>
    </row>
    <row r="496" spans="1:4" x14ac:dyDescent="0.25">
      <c r="A496" t="s">
        <v>480</v>
      </c>
      <c r="B496" t="str">
        <f t="shared" si="21"/>
        <v xml:space="preserve"> 1,520</v>
      </c>
      <c r="C496">
        <f t="shared" si="22"/>
        <v>1.94</v>
      </c>
      <c r="D496" t="str">
        <f t="shared" si="23"/>
        <v>-</v>
      </c>
    </row>
    <row r="497" spans="1:4" x14ac:dyDescent="0.25">
      <c r="A497" t="s">
        <v>481</v>
      </c>
      <c r="B497" t="str">
        <f t="shared" si="21"/>
        <v xml:space="preserve"> 3,460</v>
      </c>
      <c r="C497">
        <f t="shared" si="22"/>
        <v>4.4400000000000004</v>
      </c>
      <c r="D497" t="str">
        <f t="shared" si="23"/>
        <v>-</v>
      </c>
    </row>
    <row r="498" spans="1:4" x14ac:dyDescent="0.25">
      <c r="A498" t="s">
        <v>482</v>
      </c>
      <c r="B498" t="str">
        <f t="shared" si="21"/>
        <v xml:space="preserve"> 7,900</v>
      </c>
      <c r="C498">
        <f t="shared" si="22"/>
        <v>9.1599999999999984</v>
      </c>
      <c r="D498" t="str">
        <f t="shared" si="23"/>
        <v>!!!!!</v>
      </c>
    </row>
    <row r="499" spans="1:4" x14ac:dyDescent="0.25">
      <c r="A499" t="s">
        <v>483</v>
      </c>
      <c r="B499" t="str">
        <f t="shared" si="21"/>
        <v>17,060</v>
      </c>
      <c r="C499" t="e">
        <f t="shared" si="22"/>
        <v>#VALUE!</v>
      </c>
      <c r="D499" t="e">
        <f t="shared" si="23"/>
        <v>#VALUE!</v>
      </c>
    </row>
    <row r="500" spans="1:4" x14ac:dyDescent="0.25">
      <c r="A500" t="s">
        <v>484</v>
      </c>
      <c r="B500" t="str">
        <f t="shared" si="21"/>
        <v>тчика,</v>
      </c>
      <c r="C500" t="e">
        <f t="shared" si="22"/>
        <v>#VALUE!</v>
      </c>
      <c r="D500" t="e">
        <f t="shared" si="23"/>
        <v>#VALUE!</v>
      </c>
    </row>
    <row r="501" spans="1:4" x14ac:dyDescent="0.25">
      <c r="A501" t="s">
        <v>485</v>
      </c>
      <c r="B501" t="str">
        <f t="shared" si="21"/>
        <v>25,500</v>
      </c>
      <c r="C501">
        <f t="shared" si="22"/>
        <v>5.7600000000000016</v>
      </c>
      <c r="D501" t="str">
        <f t="shared" si="23"/>
        <v>-</v>
      </c>
    </row>
    <row r="502" spans="1:4" x14ac:dyDescent="0.25">
      <c r="A502" t="s">
        <v>486</v>
      </c>
      <c r="B502" t="str">
        <f t="shared" si="21"/>
        <v>31,260</v>
      </c>
      <c r="C502">
        <f t="shared" si="22"/>
        <v>0.78000000000000114</v>
      </c>
      <c r="D502" t="str">
        <f t="shared" si="23"/>
        <v>-</v>
      </c>
    </row>
    <row r="503" spans="1:4" x14ac:dyDescent="0.25">
      <c r="A503" t="s">
        <v>487</v>
      </c>
      <c r="B503" t="str">
        <f t="shared" si="21"/>
        <v>30,480</v>
      </c>
      <c r="C503">
        <f t="shared" si="22"/>
        <v>0.21999999999999886</v>
      </c>
      <c r="D503" t="str">
        <f t="shared" si="23"/>
        <v>-</v>
      </c>
    </row>
    <row r="504" spans="1:4" x14ac:dyDescent="0.25">
      <c r="A504" t="s">
        <v>488</v>
      </c>
      <c r="B504" t="str">
        <f t="shared" si="21"/>
        <v>30,700</v>
      </c>
      <c r="C504">
        <f t="shared" si="22"/>
        <v>0.10000000000000142</v>
      </c>
      <c r="D504" t="str">
        <f t="shared" si="23"/>
        <v>-</v>
      </c>
    </row>
    <row r="505" spans="1:4" x14ac:dyDescent="0.25">
      <c r="A505" t="s">
        <v>489</v>
      </c>
      <c r="B505" t="str">
        <f t="shared" si="21"/>
        <v>30,800</v>
      </c>
      <c r="C505">
        <f t="shared" si="22"/>
        <v>0.10000000000000142</v>
      </c>
      <c r="D505" t="str">
        <f t="shared" si="23"/>
        <v>-</v>
      </c>
    </row>
    <row r="506" spans="1:4" x14ac:dyDescent="0.25">
      <c r="A506" t="s">
        <v>490</v>
      </c>
      <c r="B506" t="str">
        <f t="shared" si="21"/>
        <v>30,700</v>
      </c>
      <c r="C506">
        <f t="shared" si="22"/>
        <v>8.0000000000001847E-2</v>
      </c>
      <c r="D506" t="str">
        <f t="shared" si="23"/>
        <v>-</v>
      </c>
    </row>
    <row r="507" spans="1:4" x14ac:dyDescent="0.25">
      <c r="A507" t="s">
        <v>491</v>
      </c>
      <c r="B507" t="str">
        <f t="shared" si="21"/>
        <v>30,780</v>
      </c>
      <c r="C507">
        <f t="shared" si="22"/>
        <v>1.9999999999999574E-2</v>
      </c>
      <c r="D507" t="str">
        <f t="shared" si="23"/>
        <v>-</v>
      </c>
    </row>
    <row r="508" spans="1:4" x14ac:dyDescent="0.25">
      <c r="A508" t="s">
        <v>492</v>
      </c>
      <c r="B508" t="str">
        <f t="shared" si="21"/>
        <v>30,760</v>
      </c>
      <c r="C508">
        <f t="shared" si="22"/>
        <v>1.9999999999999574E-2</v>
      </c>
      <c r="D508" t="str">
        <f t="shared" si="23"/>
        <v>-</v>
      </c>
    </row>
    <row r="509" spans="1:4" x14ac:dyDescent="0.25">
      <c r="A509" t="s">
        <v>493</v>
      </c>
      <c r="B509" t="str">
        <f t="shared" si="21"/>
        <v>30,780</v>
      </c>
      <c r="C509" t="e">
        <f t="shared" si="22"/>
        <v>#VALUE!</v>
      </c>
      <c r="D509" t="e">
        <f t="shared" si="23"/>
        <v>#VALUE!</v>
      </c>
    </row>
    <row r="510" spans="1:4" x14ac:dyDescent="0.25">
      <c r="A510" t="s">
        <v>494</v>
      </c>
      <c r="B510" t="str">
        <f t="shared" si="21"/>
        <v>й вес,</v>
      </c>
      <c r="C510" t="e">
        <f t="shared" si="22"/>
        <v>#VALUE!</v>
      </c>
      <c r="D510" t="e">
        <f t="shared" si="23"/>
        <v>#VALUE!</v>
      </c>
    </row>
    <row r="511" spans="1:4" x14ac:dyDescent="0.25">
      <c r="A511" t="s">
        <v>495</v>
      </c>
      <c r="B511" t="str">
        <f t="shared" si="21"/>
        <v>й вес,</v>
      </c>
      <c r="C511" t="e">
        <f t="shared" si="22"/>
        <v>#VALUE!</v>
      </c>
      <c r="D511" t="e">
        <f t="shared" si="23"/>
        <v>#VALUE!</v>
      </c>
    </row>
    <row r="512" spans="1:4" x14ac:dyDescent="0.25">
      <c r="A512" t="s">
        <v>496</v>
      </c>
      <c r="B512" t="str">
        <f t="shared" si="21"/>
        <v>30,760</v>
      </c>
      <c r="C512">
        <f t="shared" si="22"/>
        <v>2.0000000000003126E-2</v>
      </c>
      <c r="D512" t="str">
        <f t="shared" si="23"/>
        <v>-</v>
      </c>
    </row>
    <row r="513" spans="1:4" x14ac:dyDescent="0.25">
      <c r="A513" t="s">
        <v>497</v>
      </c>
      <c r="B513" t="str">
        <f t="shared" si="21"/>
        <v>30,740</v>
      </c>
      <c r="C513">
        <f t="shared" si="22"/>
        <v>1.9999999999999574E-2</v>
      </c>
      <c r="D513" t="str">
        <f t="shared" si="23"/>
        <v>-</v>
      </c>
    </row>
    <row r="514" spans="1:4" x14ac:dyDescent="0.25">
      <c r="A514" t="s">
        <v>498</v>
      </c>
      <c r="B514" t="str">
        <f t="shared" ref="B514:B577" si="24">RIGHT(A514,6)</f>
        <v>30,720</v>
      </c>
      <c r="C514">
        <f t="shared" ref="C514:C577" si="25">ABS(B515-B514)</f>
        <v>1.9999999999999574E-2</v>
      </c>
      <c r="D514" t="str">
        <f t="shared" ref="D514:D577" si="26">IF(C514&gt;9, "!!!!!", "-")</f>
        <v>-</v>
      </c>
    </row>
    <row r="515" spans="1:4" x14ac:dyDescent="0.25">
      <c r="A515" t="s">
        <v>499</v>
      </c>
      <c r="B515" t="str">
        <f t="shared" si="24"/>
        <v>30,700</v>
      </c>
      <c r="C515">
        <f t="shared" si="25"/>
        <v>1.9999999999999574E-2</v>
      </c>
      <c r="D515" t="str">
        <f t="shared" si="26"/>
        <v>-</v>
      </c>
    </row>
    <row r="516" spans="1:4" x14ac:dyDescent="0.25">
      <c r="A516" t="s">
        <v>500</v>
      </c>
      <c r="B516" t="str">
        <f t="shared" si="24"/>
        <v>30,680</v>
      </c>
      <c r="C516" t="e">
        <f t="shared" si="25"/>
        <v>#VALUE!</v>
      </c>
      <c r="D516" t="e">
        <f t="shared" si="26"/>
        <v>#VALUE!</v>
      </c>
    </row>
    <row r="517" spans="1:4" x14ac:dyDescent="0.25">
      <c r="A517" t="s">
        <v>501</v>
      </c>
      <c r="B517" t="str">
        <f t="shared" si="24"/>
        <v>й вес,</v>
      </c>
      <c r="C517" t="e">
        <f t="shared" si="25"/>
        <v>#VALUE!</v>
      </c>
      <c r="D517" t="e">
        <f t="shared" si="26"/>
        <v>#VALUE!</v>
      </c>
    </row>
    <row r="518" spans="1:4" x14ac:dyDescent="0.25">
      <c r="A518" t="s">
        <v>502</v>
      </c>
      <c r="B518" t="str">
        <f t="shared" si="24"/>
        <v>опуск"</v>
      </c>
      <c r="C518" t="e">
        <f t="shared" si="25"/>
        <v>#VALUE!</v>
      </c>
      <c r="D518" t="e">
        <f t="shared" si="26"/>
        <v>#VALUE!</v>
      </c>
    </row>
    <row r="519" spans="1:4" x14ac:dyDescent="0.25">
      <c r="A519" t="s">
        <v>503</v>
      </c>
      <c r="B519" t="str">
        <f t="shared" si="24"/>
        <v>агбаум</v>
      </c>
      <c r="C519" t="e">
        <f t="shared" si="25"/>
        <v>#VALUE!</v>
      </c>
      <c r="D519" t="e">
        <f t="shared" si="26"/>
        <v>#VALUE!</v>
      </c>
    </row>
    <row r="520" spans="1:4" x14ac:dyDescent="0.25">
      <c r="A520" t="s">
        <v>504</v>
      </c>
      <c r="B520" t="str">
        <f t="shared" si="24"/>
        <v>61605"</v>
      </c>
      <c r="C520" t="e">
        <f t="shared" si="25"/>
        <v>#VALUE!</v>
      </c>
      <c r="D520" t="e">
        <f t="shared" si="26"/>
        <v>#VALUE!</v>
      </c>
    </row>
    <row r="521" spans="1:4" x14ac:dyDescent="0.25">
      <c r="A521" t="s">
        <v>505</v>
      </c>
      <c r="B521" t="str">
        <f t="shared" si="24"/>
        <v>писи,"</v>
      </c>
      <c r="C521" t="e">
        <f t="shared" si="25"/>
        <v>#VALUE!</v>
      </c>
      <c r="D521" t="e">
        <f t="shared" si="26"/>
        <v>#VALUE!</v>
      </c>
    </row>
    <row r="522" spans="1:4" x14ac:dyDescent="0.25">
      <c r="A522" t="s">
        <v>506</v>
      </c>
      <c r="B522" t="str">
        <f t="shared" si="24"/>
        <v>30,680</v>
      </c>
      <c r="C522" t="e">
        <f t="shared" si="25"/>
        <v>#VALUE!</v>
      </c>
      <c r="D522" t="e">
        <f t="shared" si="26"/>
        <v>#VALUE!</v>
      </c>
    </row>
    <row r="523" spans="1:4" x14ac:dyDescent="0.25">
      <c r="A523" t="s">
        <v>507</v>
      </c>
      <c r="B523" t="str">
        <f t="shared" si="24"/>
        <v>грамм)</v>
      </c>
      <c r="C523" t="e">
        <f t="shared" si="25"/>
        <v>#VALUE!</v>
      </c>
      <c r="D523" t="e">
        <f t="shared" si="26"/>
        <v>#VALUE!</v>
      </c>
    </row>
    <row r="524" spans="1:4" x14ac:dyDescent="0.25">
      <c r="A524" t="s">
        <v>508</v>
      </c>
      <c r="B524" t="str">
        <f t="shared" si="24"/>
        <v xml:space="preserve"> весы"</v>
      </c>
      <c r="C524" t="e">
        <f t="shared" si="25"/>
        <v>#VALUE!</v>
      </c>
      <c r="D524" t="e">
        <f t="shared" si="26"/>
        <v>#VALUE!</v>
      </c>
    </row>
    <row r="525" spans="1:4" x14ac:dyDescent="0.25">
      <c r="A525" t="s">
        <v>509</v>
      </c>
      <c r="B525" t="str">
        <f t="shared" si="24"/>
        <v>агбаум</v>
      </c>
      <c r="C525" t="e">
        <f t="shared" si="25"/>
        <v>#VALUE!</v>
      </c>
      <c r="D525" t="e">
        <f t="shared" si="26"/>
        <v>#VALUE!</v>
      </c>
    </row>
    <row r="526" spans="1:4" x14ac:dyDescent="0.25">
      <c r="A526" t="s">
        <v>510</v>
      </c>
      <c r="B526" t="str">
        <f t="shared" si="24"/>
        <v>61605"</v>
      </c>
      <c r="C526" t="e">
        <f t="shared" si="25"/>
        <v>#VALUE!</v>
      </c>
      <c r="D526" t="e">
        <f t="shared" si="26"/>
        <v>#VALUE!</v>
      </c>
    </row>
    <row r="527" spans="1:4" x14ac:dyDescent="0.25">
      <c r="A527" t="s">
        <v>511</v>
      </c>
      <c r="B527" t="str">
        <f t="shared" si="24"/>
        <v>61605"</v>
      </c>
      <c r="C527" t="e">
        <f t="shared" si="25"/>
        <v>#VALUE!</v>
      </c>
      <c r="D527" t="e">
        <f t="shared" si="26"/>
        <v>#VALUE!</v>
      </c>
    </row>
    <row r="528" spans="1:4" x14ac:dyDescent="0.25">
      <c r="A528" t="s">
        <v>512</v>
      </c>
      <c r="B528" t="str">
        <f t="shared" si="24"/>
        <v>й вес,</v>
      </c>
      <c r="C528" t="e">
        <f t="shared" si="25"/>
        <v>#VALUE!</v>
      </c>
      <c r="D528" t="e">
        <f t="shared" si="26"/>
        <v>#VALUE!</v>
      </c>
    </row>
    <row r="529" spans="1:4" x14ac:dyDescent="0.25">
      <c r="A529" t="s">
        <v>513</v>
      </c>
      <c r="B529" t="str">
        <f t="shared" si="24"/>
        <v>писи,"</v>
      </c>
      <c r="C529" t="e">
        <f t="shared" si="25"/>
        <v>#VALUE!</v>
      </c>
      <c r="D529" t="e">
        <f t="shared" si="26"/>
        <v>#VALUE!</v>
      </c>
    </row>
    <row r="530" spans="1:4" x14ac:dyDescent="0.25">
      <c r="A530" t="s">
        <v>514</v>
      </c>
      <c r="B530" t="str">
        <f t="shared" si="24"/>
        <v>30,700</v>
      </c>
      <c r="C530">
        <f t="shared" si="25"/>
        <v>1.9999999999999574E-2</v>
      </c>
      <c r="D530" t="str">
        <f t="shared" si="26"/>
        <v>-</v>
      </c>
    </row>
    <row r="531" spans="1:4" x14ac:dyDescent="0.25">
      <c r="A531" t="s">
        <v>515</v>
      </c>
      <c r="B531" t="str">
        <f t="shared" si="24"/>
        <v>30,720</v>
      </c>
      <c r="C531">
        <f t="shared" si="25"/>
        <v>1.9999999999999574E-2</v>
      </c>
      <c r="D531" t="str">
        <f t="shared" si="26"/>
        <v>-</v>
      </c>
    </row>
    <row r="532" spans="1:4" x14ac:dyDescent="0.25">
      <c r="A532" t="s">
        <v>516</v>
      </c>
      <c r="B532" t="str">
        <f t="shared" si="24"/>
        <v>30,740</v>
      </c>
      <c r="C532">
        <f t="shared" si="25"/>
        <v>2.0000000000003126E-2</v>
      </c>
      <c r="D532" t="str">
        <f t="shared" si="26"/>
        <v>-</v>
      </c>
    </row>
    <row r="533" spans="1:4" x14ac:dyDescent="0.25">
      <c r="A533" t="s">
        <v>517</v>
      </c>
      <c r="B533" t="str">
        <f t="shared" si="24"/>
        <v>30,760</v>
      </c>
      <c r="C533" t="e">
        <f t="shared" si="25"/>
        <v>#VALUE!</v>
      </c>
      <c r="D533" t="e">
        <f t="shared" si="26"/>
        <v>#VALUE!</v>
      </c>
    </row>
    <row r="534" spans="1:4" x14ac:dyDescent="0.25">
      <c r="A534" t="s">
        <v>518</v>
      </c>
      <c r="B534" t="str">
        <f t="shared" si="24"/>
        <v>й вес,</v>
      </c>
      <c r="C534" t="e">
        <f t="shared" si="25"/>
        <v>#VALUE!</v>
      </c>
      <c r="D534" t="e">
        <f t="shared" si="26"/>
        <v>#VALUE!</v>
      </c>
    </row>
    <row r="535" spans="1:4" x14ac:dyDescent="0.25">
      <c r="A535" t="s">
        <v>519</v>
      </c>
      <c r="B535" t="str">
        <f t="shared" si="24"/>
        <v>й вес,</v>
      </c>
      <c r="C535" t="e">
        <f t="shared" si="25"/>
        <v>#VALUE!</v>
      </c>
      <c r="D535" t="e">
        <f t="shared" si="26"/>
        <v>#VALUE!</v>
      </c>
    </row>
    <row r="536" spans="1:4" x14ac:dyDescent="0.25">
      <c r="A536" t="s">
        <v>520</v>
      </c>
      <c r="B536" t="str">
        <f t="shared" si="24"/>
        <v>30,640</v>
      </c>
      <c r="C536" t="e">
        <f t="shared" si="25"/>
        <v>#VALUE!</v>
      </c>
      <c r="D536" t="e">
        <f t="shared" si="26"/>
        <v>#VALUE!</v>
      </c>
    </row>
    <row r="537" spans="1:4" x14ac:dyDescent="0.25">
      <c r="A537" t="s">
        <v>521</v>
      </c>
      <c r="B537" t="str">
        <f t="shared" si="24"/>
        <v>атчик,</v>
      </c>
      <c r="C537" t="e">
        <f t="shared" si="25"/>
        <v>#VALUE!</v>
      </c>
      <c r="D537" t="e">
        <f t="shared" si="26"/>
        <v>#VALUE!</v>
      </c>
    </row>
    <row r="538" spans="1:4" x14ac:dyDescent="0.25">
      <c r="A538" t="s">
        <v>522</v>
      </c>
      <c r="B538" t="str">
        <f t="shared" si="24"/>
        <v>29,020</v>
      </c>
      <c r="C538">
        <f t="shared" si="25"/>
        <v>1.9800000000000004</v>
      </c>
      <c r="D538" t="str">
        <f t="shared" si="26"/>
        <v>-</v>
      </c>
    </row>
    <row r="539" spans="1:4" x14ac:dyDescent="0.25">
      <c r="A539" t="s">
        <v>523</v>
      </c>
      <c r="B539" t="str">
        <f t="shared" si="24"/>
        <v>27,040</v>
      </c>
      <c r="C539">
        <f t="shared" si="25"/>
        <v>3.9800000000000004</v>
      </c>
      <c r="D539" t="str">
        <f t="shared" si="26"/>
        <v>-</v>
      </c>
    </row>
    <row r="540" spans="1:4" x14ac:dyDescent="0.25">
      <c r="A540" t="s">
        <v>524</v>
      </c>
      <c r="B540" t="str">
        <f t="shared" si="24"/>
        <v>23,060</v>
      </c>
      <c r="C540">
        <f t="shared" si="25"/>
        <v>0.61999999999999744</v>
      </c>
      <c r="D540" t="str">
        <f t="shared" si="26"/>
        <v>-</v>
      </c>
    </row>
    <row r="541" spans="1:4" x14ac:dyDescent="0.25">
      <c r="A541" t="s">
        <v>525</v>
      </c>
      <c r="B541" t="str">
        <f t="shared" si="24"/>
        <v>22,440</v>
      </c>
      <c r="C541">
        <f t="shared" si="25"/>
        <v>11.000000000000002</v>
      </c>
      <c r="D541" t="str">
        <f t="shared" si="26"/>
        <v>!!!!!</v>
      </c>
    </row>
    <row r="542" spans="1:4" x14ac:dyDescent="0.25">
      <c r="A542" t="s">
        <v>526</v>
      </c>
      <c r="B542" t="str">
        <f t="shared" si="24"/>
        <v>11,440</v>
      </c>
      <c r="C542">
        <f t="shared" si="25"/>
        <v>6.8199999999999994</v>
      </c>
      <c r="D542" t="str">
        <f t="shared" si="26"/>
        <v>-</v>
      </c>
    </row>
    <row r="543" spans="1:4" x14ac:dyDescent="0.25">
      <c r="A543" t="s">
        <v>527</v>
      </c>
      <c r="B543" t="str">
        <f t="shared" si="24"/>
        <v xml:space="preserve"> 4,620</v>
      </c>
      <c r="C543" t="e">
        <f t="shared" si="25"/>
        <v>#VALUE!</v>
      </c>
      <c r="D543" t="e">
        <f t="shared" si="26"/>
        <v>#VALUE!</v>
      </c>
    </row>
    <row r="544" spans="1:4" x14ac:dyDescent="0.25">
      <c r="A544" t="s">
        <v>528</v>
      </c>
      <c r="B544" t="str">
        <f t="shared" si="24"/>
        <v>тчика,</v>
      </c>
      <c r="C544" t="e">
        <f t="shared" si="25"/>
        <v>#VALUE!</v>
      </c>
      <c r="D544" t="e">
        <f t="shared" si="26"/>
        <v>#VALUE!</v>
      </c>
    </row>
    <row r="545" spans="1:4" x14ac:dyDescent="0.25">
      <c r="A545" t="s">
        <v>529</v>
      </c>
      <c r="B545" t="str">
        <f t="shared" si="24"/>
        <v xml:space="preserve"> нуля,</v>
      </c>
      <c r="C545" t="e">
        <f t="shared" si="25"/>
        <v>#VALUE!</v>
      </c>
      <c r="D545" t="e">
        <f t="shared" si="26"/>
        <v>#VALUE!</v>
      </c>
    </row>
    <row r="546" spans="1:4" x14ac:dyDescent="0.25">
      <c r="A546" t="s">
        <v>530</v>
      </c>
      <c r="B546" t="str">
        <f t="shared" si="24"/>
        <v xml:space="preserve"> 0,000</v>
      </c>
      <c r="C546" t="e">
        <f t="shared" si="25"/>
        <v>#VALUE!</v>
      </c>
      <c r="D546" t="e">
        <f t="shared" si="26"/>
        <v>#VALUE!</v>
      </c>
    </row>
    <row r="547" spans="1:4" x14ac:dyDescent="0.25">
      <c r="A547" t="s">
        <v>531</v>
      </c>
      <c r="B547" t="str">
        <f t="shared" si="24"/>
        <v>агбаум</v>
      </c>
      <c r="C547" t="e">
        <f t="shared" si="25"/>
        <v>#VALUE!</v>
      </c>
      <c r="D547" t="e">
        <f t="shared" si="26"/>
        <v>#VALUE!</v>
      </c>
    </row>
    <row r="548" spans="1:4" x14ac:dyDescent="0.25">
      <c r="A548" t="s">
        <v>532</v>
      </c>
      <c r="B548" t="str">
        <f t="shared" si="24"/>
        <v xml:space="preserve"> ноль,</v>
      </c>
      <c r="C548" t="e">
        <f t="shared" si="25"/>
        <v>#VALUE!</v>
      </c>
      <c r="D548" t="e">
        <f t="shared" si="26"/>
        <v>#VALUE!</v>
      </c>
    </row>
    <row r="549" spans="1:4" x14ac:dyDescent="0.25">
      <c r="B549" t="str">
        <f t="shared" si="24"/>
        <v/>
      </c>
      <c r="C549" t="e">
        <f t="shared" si="25"/>
        <v>#VALUE!</v>
      </c>
      <c r="D549" t="e">
        <f t="shared" si="26"/>
        <v>#VALUE!</v>
      </c>
    </row>
    <row r="550" spans="1:4" x14ac:dyDescent="0.25">
      <c r="A550" t="s">
        <v>533</v>
      </c>
      <c r="B550" t="str">
        <f t="shared" si="24"/>
        <v>атчик,</v>
      </c>
      <c r="C550" t="e">
        <f t="shared" si="25"/>
        <v>#VALUE!</v>
      </c>
      <c r="D550" t="e">
        <f t="shared" si="26"/>
        <v>#VALUE!</v>
      </c>
    </row>
    <row r="551" spans="1:4" x14ac:dyDescent="0.25">
      <c r="A551" t="s">
        <v>534</v>
      </c>
      <c r="B551" t="str">
        <f t="shared" si="24"/>
        <v>агбаум</v>
      </c>
      <c r="C551" t="e">
        <f t="shared" si="25"/>
        <v>#VALUE!</v>
      </c>
      <c r="D551" t="e">
        <f t="shared" si="26"/>
        <v>#VALUE!</v>
      </c>
    </row>
    <row r="552" spans="1:4" x14ac:dyDescent="0.25">
      <c r="A552" t="s">
        <v>535</v>
      </c>
      <c r="B552" t="str">
        <f t="shared" si="24"/>
        <v>й вес,</v>
      </c>
      <c r="C552" t="e">
        <f t="shared" si="25"/>
        <v>#VALUE!</v>
      </c>
      <c r="D552" t="e">
        <f t="shared" si="26"/>
        <v>#VALUE!</v>
      </c>
    </row>
    <row r="553" spans="1:4" x14ac:dyDescent="0.25">
      <c r="A553" t="s">
        <v>536</v>
      </c>
      <c r="B553" t="str">
        <f t="shared" si="24"/>
        <v xml:space="preserve"> 0,580</v>
      </c>
      <c r="C553">
        <f t="shared" si="25"/>
        <v>1.52</v>
      </c>
      <c r="D553" t="str">
        <f t="shared" si="26"/>
        <v>-</v>
      </c>
    </row>
    <row r="554" spans="1:4" x14ac:dyDescent="0.25">
      <c r="A554" t="s">
        <v>537</v>
      </c>
      <c r="B554" t="str">
        <f t="shared" si="24"/>
        <v xml:space="preserve"> 2,100</v>
      </c>
      <c r="C554">
        <f t="shared" si="25"/>
        <v>4.7200000000000006</v>
      </c>
      <c r="D554" t="str">
        <f t="shared" si="26"/>
        <v>-</v>
      </c>
    </row>
    <row r="555" spans="1:4" x14ac:dyDescent="0.25">
      <c r="A555" t="s">
        <v>538</v>
      </c>
      <c r="B555" t="str">
        <f t="shared" si="24"/>
        <v xml:space="preserve"> 6,820</v>
      </c>
      <c r="C555">
        <f t="shared" si="25"/>
        <v>0.10000000000000053</v>
      </c>
      <c r="D555" t="str">
        <f t="shared" si="26"/>
        <v>-</v>
      </c>
    </row>
    <row r="556" spans="1:4" x14ac:dyDescent="0.25">
      <c r="A556" t="s">
        <v>539</v>
      </c>
      <c r="B556" t="str">
        <f t="shared" si="24"/>
        <v xml:space="preserve"> 6,720</v>
      </c>
      <c r="C556">
        <f t="shared" si="25"/>
        <v>1.88</v>
      </c>
      <c r="D556" t="str">
        <f t="shared" si="26"/>
        <v>-</v>
      </c>
    </row>
    <row r="557" spans="1:4" x14ac:dyDescent="0.25">
      <c r="A557" t="s">
        <v>540</v>
      </c>
      <c r="B557" t="str">
        <f t="shared" si="24"/>
        <v xml:space="preserve"> 8,600</v>
      </c>
      <c r="C557">
        <f t="shared" si="25"/>
        <v>10.200000000000001</v>
      </c>
      <c r="D557" t="str">
        <f t="shared" si="26"/>
        <v>!!!!!</v>
      </c>
    </row>
    <row r="558" spans="1:4" x14ac:dyDescent="0.25">
      <c r="A558" t="s">
        <v>541</v>
      </c>
      <c r="B558" t="str">
        <f t="shared" si="24"/>
        <v>18,800</v>
      </c>
      <c r="C558" t="e">
        <f t="shared" si="25"/>
        <v>#VALUE!</v>
      </c>
      <c r="D558" t="e">
        <f t="shared" si="26"/>
        <v>#VALUE!</v>
      </c>
    </row>
    <row r="559" spans="1:4" x14ac:dyDescent="0.25">
      <c r="A559" t="s">
        <v>542</v>
      </c>
      <c r="B559" t="str">
        <f t="shared" si="24"/>
        <v>тчика,</v>
      </c>
      <c r="C559" t="e">
        <f t="shared" si="25"/>
        <v>#VALUE!</v>
      </c>
      <c r="D559" t="e">
        <f t="shared" si="26"/>
        <v>#VALUE!</v>
      </c>
    </row>
    <row r="560" spans="1:4" x14ac:dyDescent="0.25">
      <c r="A560" t="s">
        <v>543</v>
      </c>
      <c r="B560" t="str">
        <f t="shared" si="24"/>
        <v>28,220</v>
      </c>
      <c r="C560">
        <f t="shared" si="25"/>
        <v>2.240000000000002</v>
      </c>
      <c r="D560" t="str">
        <f t="shared" si="26"/>
        <v>-</v>
      </c>
    </row>
    <row r="561" spans="1:4" x14ac:dyDescent="0.25">
      <c r="A561" t="s">
        <v>544</v>
      </c>
      <c r="B561" t="str">
        <f t="shared" si="24"/>
        <v>30,460</v>
      </c>
      <c r="C561">
        <f t="shared" si="25"/>
        <v>0.35999999999999943</v>
      </c>
      <c r="D561" t="str">
        <f t="shared" si="26"/>
        <v>-</v>
      </c>
    </row>
    <row r="562" spans="1:4" x14ac:dyDescent="0.25">
      <c r="A562" t="s">
        <v>545</v>
      </c>
      <c r="B562" t="str">
        <f t="shared" si="24"/>
        <v>30,820</v>
      </c>
      <c r="C562">
        <f t="shared" si="25"/>
        <v>0.71999999999999886</v>
      </c>
      <c r="D562" t="str">
        <f t="shared" si="26"/>
        <v>-</v>
      </c>
    </row>
    <row r="563" spans="1:4" x14ac:dyDescent="0.25">
      <c r="A563" t="s">
        <v>546</v>
      </c>
      <c r="B563" t="str">
        <f t="shared" si="24"/>
        <v>31,540</v>
      </c>
      <c r="C563">
        <f t="shared" si="25"/>
        <v>0.75999999999999801</v>
      </c>
      <c r="D563" t="str">
        <f t="shared" si="26"/>
        <v>-</v>
      </c>
    </row>
    <row r="564" spans="1:4" x14ac:dyDescent="0.25">
      <c r="A564" t="s">
        <v>547</v>
      </c>
      <c r="B564" t="str">
        <f t="shared" si="24"/>
        <v>30,780</v>
      </c>
      <c r="C564">
        <f t="shared" si="25"/>
        <v>3.9999999999999147E-2</v>
      </c>
      <c r="D564" t="str">
        <f t="shared" si="26"/>
        <v>-</v>
      </c>
    </row>
    <row r="565" spans="1:4" x14ac:dyDescent="0.25">
      <c r="A565" t="s">
        <v>548</v>
      </c>
      <c r="B565" t="str">
        <f t="shared" si="24"/>
        <v>30,820</v>
      </c>
      <c r="C565">
        <f t="shared" si="25"/>
        <v>0.5</v>
      </c>
      <c r="D565" t="str">
        <f t="shared" si="26"/>
        <v>-</v>
      </c>
    </row>
    <row r="566" spans="1:4" x14ac:dyDescent="0.25">
      <c r="A566" t="s">
        <v>549</v>
      </c>
      <c r="B566" t="str">
        <f t="shared" si="24"/>
        <v>31,320</v>
      </c>
      <c r="C566">
        <f t="shared" si="25"/>
        <v>0.48000000000000043</v>
      </c>
      <c r="D566" t="str">
        <f t="shared" si="26"/>
        <v>-</v>
      </c>
    </row>
    <row r="567" spans="1:4" x14ac:dyDescent="0.25">
      <c r="A567" t="s">
        <v>550</v>
      </c>
      <c r="B567" t="str">
        <f t="shared" si="24"/>
        <v>30,840</v>
      </c>
      <c r="C567">
        <f t="shared" si="25"/>
        <v>0.30000000000000071</v>
      </c>
      <c r="D567" t="str">
        <f t="shared" si="26"/>
        <v>-</v>
      </c>
    </row>
    <row r="568" spans="1:4" x14ac:dyDescent="0.25">
      <c r="A568" t="s">
        <v>551</v>
      </c>
      <c r="B568" t="str">
        <f t="shared" si="24"/>
        <v>31,140</v>
      </c>
      <c r="C568">
        <f t="shared" si="25"/>
        <v>6.0000000000002274E-2</v>
      </c>
      <c r="D568" t="str">
        <f t="shared" si="26"/>
        <v>-</v>
      </c>
    </row>
    <row r="569" spans="1:4" x14ac:dyDescent="0.25">
      <c r="A569" t="s">
        <v>552</v>
      </c>
      <c r="B569" t="str">
        <f t="shared" si="24"/>
        <v>31,080</v>
      </c>
      <c r="C569" t="e">
        <f t="shared" si="25"/>
        <v>#VALUE!</v>
      </c>
      <c r="D569" t="e">
        <f t="shared" si="26"/>
        <v>#VALUE!</v>
      </c>
    </row>
    <row r="570" spans="1:4" x14ac:dyDescent="0.25">
      <c r="A570" t="s">
        <v>553</v>
      </c>
      <c r="B570" t="str">
        <f t="shared" si="24"/>
        <v>й вес,</v>
      </c>
      <c r="C570" t="e">
        <f t="shared" si="25"/>
        <v>#VALUE!</v>
      </c>
      <c r="D570" t="e">
        <f t="shared" si="26"/>
        <v>#VALUE!</v>
      </c>
    </row>
    <row r="571" spans="1:4" x14ac:dyDescent="0.25">
      <c r="A571" t="s">
        <v>554</v>
      </c>
      <c r="B571" t="str">
        <f t="shared" si="24"/>
        <v>31,060</v>
      </c>
      <c r="C571">
        <f t="shared" si="25"/>
        <v>1.9999999999999574E-2</v>
      </c>
      <c r="D571" t="str">
        <f t="shared" si="26"/>
        <v>-</v>
      </c>
    </row>
    <row r="572" spans="1:4" x14ac:dyDescent="0.25">
      <c r="A572" t="s">
        <v>555</v>
      </c>
      <c r="B572" t="str">
        <f t="shared" si="24"/>
        <v>31,080</v>
      </c>
      <c r="C572" t="e">
        <f t="shared" si="25"/>
        <v>#VALUE!</v>
      </c>
      <c r="D572" t="e">
        <f t="shared" si="26"/>
        <v>#VALUE!</v>
      </c>
    </row>
    <row r="573" spans="1:4" x14ac:dyDescent="0.25">
      <c r="A573" t="s">
        <v>556</v>
      </c>
      <c r="B573" t="str">
        <f t="shared" si="24"/>
        <v>й вес,</v>
      </c>
      <c r="C573" t="e">
        <f t="shared" si="25"/>
        <v>#VALUE!</v>
      </c>
      <c r="D573" t="e">
        <f t="shared" si="26"/>
        <v>#VALUE!</v>
      </c>
    </row>
    <row r="574" spans="1:4" x14ac:dyDescent="0.25">
      <c r="A574" t="s">
        <v>557</v>
      </c>
      <c r="B574" t="str">
        <f t="shared" si="24"/>
        <v>31,060</v>
      </c>
      <c r="C574" t="e">
        <f t="shared" si="25"/>
        <v>#VALUE!</v>
      </c>
      <c r="D574" t="e">
        <f t="shared" si="26"/>
        <v>#VALUE!</v>
      </c>
    </row>
    <row r="575" spans="1:4" x14ac:dyDescent="0.25">
      <c r="A575" t="s">
        <v>558</v>
      </c>
      <c r="B575" t="str">
        <f t="shared" si="24"/>
        <v>й вес,</v>
      </c>
      <c r="C575" t="e">
        <f t="shared" si="25"/>
        <v>#VALUE!</v>
      </c>
      <c r="D575" t="e">
        <f t="shared" si="26"/>
        <v>#VALUE!</v>
      </c>
    </row>
    <row r="576" spans="1:4" x14ac:dyDescent="0.25">
      <c r="A576" t="s">
        <v>559</v>
      </c>
      <c r="B576" t="str">
        <f t="shared" si="24"/>
        <v>й вес,</v>
      </c>
      <c r="C576" t="e">
        <f t="shared" si="25"/>
        <v>#VALUE!</v>
      </c>
      <c r="D576" t="e">
        <f t="shared" si="26"/>
        <v>#VALUE!</v>
      </c>
    </row>
    <row r="577" spans="1:4" x14ac:dyDescent="0.25">
      <c r="A577" t="s">
        <v>560</v>
      </c>
      <c r="B577" t="str">
        <f t="shared" si="24"/>
        <v>31,040</v>
      </c>
      <c r="C577">
        <f t="shared" si="25"/>
        <v>1.9999999999999574E-2</v>
      </c>
      <c r="D577" t="str">
        <f t="shared" si="26"/>
        <v>-</v>
      </c>
    </row>
    <row r="578" spans="1:4" x14ac:dyDescent="0.25">
      <c r="A578" t="s">
        <v>561</v>
      </c>
      <c r="B578" t="str">
        <f t="shared" ref="B578:B641" si="27">RIGHT(A578,6)</f>
        <v>31,020</v>
      </c>
      <c r="C578">
        <f t="shared" ref="C578:C641" si="28">ABS(B579-B578)</f>
        <v>1.9999999999999574E-2</v>
      </c>
      <c r="D578" t="str">
        <f t="shared" ref="D578:D641" si="29">IF(C578&gt;9, "!!!!!", "-")</f>
        <v>-</v>
      </c>
    </row>
    <row r="579" spans="1:4" x14ac:dyDescent="0.25">
      <c r="A579" t="s">
        <v>562</v>
      </c>
      <c r="B579" t="str">
        <f t="shared" si="27"/>
        <v>31,000</v>
      </c>
      <c r="C579">
        <f t="shared" si="28"/>
        <v>1.9999999999999574E-2</v>
      </c>
      <c r="D579" t="str">
        <f t="shared" si="29"/>
        <v>-</v>
      </c>
    </row>
    <row r="580" spans="1:4" x14ac:dyDescent="0.25">
      <c r="A580" t="s">
        <v>563</v>
      </c>
      <c r="B580" t="str">
        <f t="shared" si="27"/>
        <v>30,980</v>
      </c>
      <c r="C580">
        <f t="shared" si="28"/>
        <v>1.9999999999999574E-2</v>
      </c>
      <c r="D580" t="str">
        <f t="shared" si="29"/>
        <v>-</v>
      </c>
    </row>
    <row r="581" spans="1:4" x14ac:dyDescent="0.25">
      <c r="A581" t="s">
        <v>564</v>
      </c>
      <c r="B581" t="str">
        <f t="shared" si="27"/>
        <v>30,960</v>
      </c>
      <c r="C581" t="e">
        <f t="shared" si="28"/>
        <v>#VALUE!</v>
      </c>
      <c r="D581" t="e">
        <f t="shared" si="29"/>
        <v>#VALUE!</v>
      </c>
    </row>
    <row r="582" spans="1:4" x14ac:dyDescent="0.25">
      <c r="A582" t="s">
        <v>565</v>
      </c>
      <c r="B582" t="str">
        <f t="shared" si="27"/>
        <v>й вес,</v>
      </c>
      <c r="C582" t="e">
        <f t="shared" si="28"/>
        <v>#VALUE!</v>
      </c>
      <c r="D582" t="e">
        <f t="shared" si="29"/>
        <v>#VALUE!</v>
      </c>
    </row>
    <row r="583" spans="1:4" x14ac:dyDescent="0.25">
      <c r="A583" t="s">
        <v>566</v>
      </c>
      <c r="B583" t="str">
        <f t="shared" si="27"/>
        <v>опуск"</v>
      </c>
      <c r="C583" t="e">
        <f t="shared" si="28"/>
        <v>#VALUE!</v>
      </c>
      <c r="D583" t="e">
        <f t="shared" si="29"/>
        <v>#VALUE!</v>
      </c>
    </row>
    <row r="584" spans="1:4" x14ac:dyDescent="0.25">
      <c r="A584" t="s">
        <v>567</v>
      </c>
      <c r="B584" t="str">
        <f t="shared" si="27"/>
        <v>61612"</v>
      </c>
      <c r="C584" t="e">
        <f t="shared" si="28"/>
        <v>#VALUE!</v>
      </c>
      <c r="D584" t="e">
        <f t="shared" si="29"/>
        <v>#VALUE!</v>
      </c>
    </row>
    <row r="585" spans="1:4" x14ac:dyDescent="0.25">
      <c r="A585" t="s">
        <v>568</v>
      </c>
      <c r="B585" t="str">
        <f t="shared" si="27"/>
        <v>писи,"</v>
      </c>
      <c r="C585" t="e">
        <f t="shared" si="28"/>
        <v>#VALUE!</v>
      </c>
      <c r="D585" t="e">
        <f t="shared" si="29"/>
        <v>#VALUE!</v>
      </c>
    </row>
    <row r="586" spans="1:4" x14ac:dyDescent="0.25">
      <c r="A586" t="s">
        <v>569</v>
      </c>
      <c r="B586" t="str">
        <f t="shared" si="27"/>
        <v>30,960</v>
      </c>
      <c r="C586" t="e">
        <f t="shared" si="28"/>
        <v>#VALUE!</v>
      </c>
      <c r="D586" t="e">
        <f t="shared" si="29"/>
        <v>#VALUE!</v>
      </c>
    </row>
    <row r="587" spans="1:4" x14ac:dyDescent="0.25">
      <c r="A587" t="s">
        <v>570</v>
      </c>
      <c r="B587" t="str">
        <f t="shared" si="27"/>
        <v>грамм)</v>
      </c>
      <c r="C587" t="e">
        <f t="shared" si="28"/>
        <v>#VALUE!</v>
      </c>
      <c r="D587" t="e">
        <f t="shared" si="29"/>
        <v>#VALUE!</v>
      </c>
    </row>
    <row r="588" spans="1:4" x14ac:dyDescent="0.25">
      <c r="A588" t="s">
        <v>571</v>
      </c>
      <c r="B588" t="str">
        <f t="shared" si="27"/>
        <v xml:space="preserve"> весы"</v>
      </c>
      <c r="C588" t="e">
        <f t="shared" si="28"/>
        <v>#VALUE!</v>
      </c>
      <c r="D588" t="e">
        <f t="shared" si="29"/>
        <v>#VALUE!</v>
      </c>
    </row>
    <row r="589" spans="1:4" x14ac:dyDescent="0.25">
      <c r="A589" t="s">
        <v>572</v>
      </c>
      <c r="B589" t="str">
        <f t="shared" si="27"/>
        <v>агбаум</v>
      </c>
      <c r="C589" t="e">
        <f t="shared" si="28"/>
        <v>#VALUE!</v>
      </c>
      <c r="D589" t="e">
        <f t="shared" si="29"/>
        <v>#VALUE!</v>
      </c>
    </row>
    <row r="590" spans="1:4" x14ac:dyDescent="0.25">
      <c r="A590" t="s">
        <v>573</v>
      </c>
      <c r="B590" t="str">
        <f t="shared" si="27"/>
        <v>агбаум</v>
      </c>
      <c r="C590" t="e">
        <f t="shared" si="28"/>
        <v>#VALUE!</v>
      </c>
      <c r="D590" t="e">
        <f t="shared" si="29"/>
        <v>#VALUE!</v>
      </c>
    </row>
    <row r="591" spans="1:4" x14ac:dyDescent="0.25">
      <c r="A591" t="s">
        <v>574</v>
      </c>
      <c r="B591" t="str">
        <f t="shared" si="27"/>
        <v>й вес,</v>
      </c>
      <c r="C591" t="e">
        <f t="shared" si="28"/>
        <v>#VALUE!</v>
      </c>
      <c r="D591" t="e">
        <f t="shared" si="29"/>
        <v>#VALUE!</v>
      </c>
    </row>
    <row r="592" spans="1:4" x14ac:dyDescent="0.25">
      <c r="A592" t="s">
        <v>575</v>
      </c>
      <c r="B592" t="str">
        <f t="shared" si="27"/>
        <v>писи,"</v>
      </c>
      <c r="C592" t="e">
        <f t="shared" si="28"/>
        <v>#VALUE!</v>
      </c>
      <c r="D592" t="e">
        <f t="shared" si="29"/>
        <v>#VALUE!</v>
      </c>
    </row>
    <row r="593" spans="1:4" x14ac:dyDescent="0.25">
      <c r="A593" t="s">
        <v>576</v>
      </c>
      <c r="B593" t="str">
        <f t="shared" si="27"/>
        <v>30,980</v>
      </c>
      <c r="C593">
        <f t="shared" si="28"/>
        <v>1.9999999999999574E-2</v>
      </c>
      <c r="D593" t="str">
        <f t="shared" si="29"/>
        <v>-</v>
      </c>
    </row>
    <row r="594" spans="1:4" x14ac:dyDescent="0.25">
      <c r="A594" t="s">
        <v>577</v>
      </c>
      <c r="B594" t="str">
        <f t="shared" si="27"/>
        <v>31,000</v>
      </c>
      <c r="C594">
        <f t="shared" si="28"/>
        <v>1.9999999999999574E-2</v>
      </c>
      <c r="D594" t="str">
        <f t="shared" si="29"/>
        <v>-</v>
      </c>
    </row>
    <row r="595" spans="1:4" x14ac:dyDescent="0.25">
      <c r="A595" t="s">
        <v>578</v>
      </c>
      <c r="B595" t="str">
        <f t="shared" si="27"/>
        <v>31,020</v>
      </c>
      <c r="C595">
        <f t="shared" si="28"/>
        <v>1.9999999999999574E-2</v>
      </c>
      <c r="D595" t="str">
        <f t="shared" si="29"/>
        <v>-</v>
      </c>
    </row>
    <row r="596" spans="1:4" x14ac:dyDescent="0.25">
      <c r="A596" t="s">
        <v>579</v>
      </c>
      <c r="B596" t="str">
        <f t="shared" si="27"/>
        <v>31,040</v>
      </c>
      <c r="C596">
        <f t="shared" si="28"/>
        <v>1.9999999999999574E-2</v>
      </c>
      <c r="D596" t="str">
        <f t="shared" si="29"/>
        <v>-</v>
      </c>
    </row>
    <row r="597" spans="1:4" x14ac:dyDescent="0.25">
      <c r="A597" t="s">
        <v>580</v>
      </c>
      <c r="B597" t="str">
        <f t="shared" si="27"/>
        <v>31,060</v>
      </c>
      <c r="C597" t="e">
        <f t="shared" si="28"/>
        <v>#VALUE!</v>
      </c>
      <c r="D597" t="e">
        <f t="shared" si="29"/>
        <v>#VALUE!</v>
      </c>
    </row>
    <row r="598" spans="1:4" x14ac:dyDescent="0.25">
      <c r="A598" t="s">
        <v>581</v>
      </c>
      <c r="B598" t="str">
        <f t="shared" si="27"/>
        <v>й вес,</v>
      </c>
      <c r="C598" t="e">
        <f t="shared" si="28"/>
        <v>#VALUE!</v>
      </c>
      <c r="D598" t="e">
        <f t="shared" si="29"/>
        <v>#VALUE!</v>
      </c>
    </row>
    <row r="599" spans="1:4" x14ac:dyDescent="0.25">
      <c r="A599" t="s">
        <v>582</v>
      </c>
      <c r="B599" t="str">
        <f t="shared" si="27"/>
        <v>й вес,</v>
      </c>
      <c r="C599" t="e">
        <f t="shared" si="28"/>
        <v>#VALUE!</v>
      </c>
      <c r="D599" t="e">
        <f t="shared" si="29"/>
        <v>#VALUE!</v>
      </c>
    </row>
    <row r="600" spans="1:4" x14ac:dyDescent="0.25">
      <c r="A600" t="s">
        <v>583</v>
      </c>
      <c r="B600" t="str">
        <f t="shared" si="27"/>
        <v>31,040</v>
      </c>
      <c r="C600" t="e">
        <f t="shared" si="28"/>
        <v>#VALUE!</v>
      </c>
      <c r="D600" t="e">
        <f t="shared" si="29"/>
        <v>#VALUE!</v>
      </c>
    </row>
    <row r="601" spans="1:4" x14ac:dyDescent="0.25">
      <c r="A601" t="s">
        <v>584</v>
      </c>
      <c r="B601" t="str">
        <f t="shared" si="27"/>
        <v>атчик,</v>
      </c>
      <c r="C601" t="e">
        <f t="shared" si="28"/>
        <v>#VALUE!</v>
      </c>
      <c r="D601" t="e">
        <f t="shared" si="29"/>
        <v>#VALUE!</v>
      </c>
    </row>
    <row r="602" spans="1:4" x14ac:dyDescent="0.25">
      <c r="A602" t="s">
        <v>585</v>
      </c>
      <c r="B602" t="str">
        <f t="shared" si="27"/>
        <v>29,900</v>
      </c>
      <c r="C602">
        <f t="shared" si="28"/>
        <v>1.5199999999999996</v>
      </c>
      <c r="D602" t="str">
        <f t="shared" si="29"/>
        <v>-</v>
      </c>
    </row>
    <row r="603" spans="1:4" x14ac:dyDescent="0.25">
      <c r="A603" t="s">
        <v>586</v>
      </c>
      <c r="B603" t="str">
        <f t="shared" si="27"/>
        <v>28,380</v>
      </c>
      <c r="C603">
        <f t="shared" si="28"/>
        <v>3.759999999999998</v>
      </c>
      <c r="D603" t="str">
        <f t="shared" si="29"/>
        <v>-</v>
      </c>
    </row>
    <row r="604" spans="1:4" x14ac:dyDescent="0.25">
      <c r="A604" t="s">
        <v>587</v>
      </c>
      <c r="B604" t="str">
        <f t="shared" si="27"/>
        <v>24,620</v>
      </c>
      <c r="C604">
        <f t="shared" si="28"/>
        <v>0.98000000000000043</v>
      </c>
      <c r="D604" t="str">
        <f t="shared" si="29"/>
        <v>-</v>
      </c>
    </row>
    <row r="605" spans="1:4" x14ac:dyDescent="0.25">
      <c r="A605" t="s">
        <v>588</v>
      </c>
      <c r="B605" t="str">
        <f t="shared" si="27"/>
        <v>23,640</v>
      </c>
      <c r="C605">
        <f t="shared" si="28"/>
        <v>11</v>
      </c>
      <c r="D605" t="str">
        <f t="shared" si="29"/>
        <v>!!!!!</v>
      </c>
    </row>
    <row r="606" spans="1:4" x14ac:dyDescent="0.25">
      <c r="A606" t="s">
        <v>589</v>
      </c>
      <c r="B606" t="str">
        <f t="shared" si="27"/>
        <v>12,640</v>
      </c>
      <c r="C606">
        <f t="shared" si="28"/>
        <v>9.14</v>
      </c>
      <c r="D606" t="str">
        <f t="shared" si="29"/>
        <v>!!!!!</v>
      </c>
    </row>
    <row r="607" spans="1:4" x14ac:dyDescent="0.25">
      <c r="A607" t="s">
        <v>590</v>
      </c>
      <c r="B607" t="str">
        <f t="shared" si="27"/>
        <v xml:space="preserve"> 3,500</v>
      </c>
      <c r="C607" t="e">
        <f t="shared" si="28"/>
        <v>#VALUE!</v>
      </c>
      <c r="D607" t="e">
        <f t="shared" si="29"/>
        <v>#VALUE!</v>
      </c>
    </row>
    <row r="608" spans="1:4" x14ac:dyDescent="0.25">
      <c r="A608" t="s">
        <v>591</v>
      </c>
      <c r="B608" t="str">
        <f t="shared" si="27"/>
        <v>тчика,</v>
      </c>
      <c r="C608" t="e">
        <f t="shared" si="28"/>
        <v>#VALUE!</v>
      </c>
      <c r="D608" t="e">
        <f t="shared" si="29"/>
        <v>#VALUE!</v>
      </c>
    </row>
    <row r="609" spans="1:4" x14ac:dyDescent="0.25">
      <c r="A609" t="s">
        <v>592</v>
      </c>
      <c r="B609" t="str">
        <f t="shared" si="27"/>
        <v xml:space="preserve"> нуля,</v>
      </c>
      <c r="C609" t="e">
        <f t="shared" si="28"/>
        <v>#VALUE!</v>
      </c>
      <c r="D609" t="e">
        <f t="shared" si="29"/>
        <v>#VALUE!</v>
      </c>
    </row>
    <row r="610" spans="1:4" x14ac:dyDescent="0.25">
      <c r="A610" t="s">
        <v>593</v>
      </c>
      <c r="B610" t="str">
        <f t="shared" si="27"/>
        <v xml:space="preserve"> 0,000</v>
      </c>
      <c r="C610" t="e">
        <f t="shared" si="28"/>
        <v>#VALUE!</v>
      </c>
      <c r="D610" t="e">
        <f t="shared" si="29"/>
        <v>#VALUE!</v>
      </c>
    </row>
    <row r="611" spans="1:4" x14ac:dyDescent="0.25">
      <c r="A611" t="s">
        <v>594</v>
      </c>
      <c r="B611" t="str">
        <f t="shared" si="27"/>
        <v>агбаум</v>
      </c>
      <c r="C611" t="e">
        <f t="shared" si="28"/>
        <v>#VALUE!</v>
      </c>
      <c r="D611" t="e">
        <f t="shared" si="29"/>
        <v>#VALUE!</v>
      </c>
    </row>
    <row r="612" spans="1:4" x14ac:dyDescent="0.25">
      <c r="A612" t="s">
        <v>595</v>
      </c>
      <c r="B612" t="str">
        <f t="shared" si="27"/>
        <v xml:space="preserve"> ноль,</v>
      </c>
      <c r="C612" t="e">
        <f t="shared" si="28"/>
        <v>#VALUE!</v>
      </c>
      <c r="D612" t="e">
        <f t="shared" si="29"/>
        <v>#VALUE!</v>
      </c>
    </row>
    <row r="613" spans="1:4" x14ac:dyDescent="0.25">
      <c r="B613" t="str">
        <f t="shared" si="27"/>
        <v/>
      </c>
      <c r="C613" t="e">
        <f t="shared" si="28"/>
        <v>#VALUE!</v>
      </c>
      <c r="D613" t="e">
        <f t="shared" si="29"/>
        <v>#VALUE!</v>
      </c>
    </row>
    <row r="614" spans="1:4" x14ac:dyDescent="0.25">
      <c r="A614" t="s">
        <v>596</v>
      </c>
      <c r="B614" t="str">
        <f t="shared" si="27"/>
        <v>атчик,</v>
      </c>
      <c r="C614" t="e">
        <f t="shared" si="28"/>
        <v>#VALUE!</v>
      </c>
      <c r="D614" t="e">
        <f t="shared" si="29"/>
        <v>#VALUE!</v>
      </c>
    </row>
    <row r="615" spans="1:4" x14ac:dyDescent="0.25">
      <c r="A615" t="s">
        <v>597</v>
      </c>
      <c r="B615" t="str">
        <f t="shared" si="27"/>
        <v>агбаум</v>
      </c>
      <c r="C615" t="e">
        <f t="shared" si="28"/>
        <v>#VALUE!</v>
      </c>
      <c r="D615" t="e">
        <f t="shared" si="29"/>
        <v>#VALUE!</v>
      </c>
    </row>
    <row r="616" spans="1:4" x14ac:dyDescent="0.25">
      <c r="A616" t="s">
        <v>598</v>
      </c>
      <c r="B616" t="str">
        <f t="shared" si="27"/>
        <v>й вес,</v>
      </c>
      <c r="C616" t="e">
        <f t="shared" si="28"/>
        <v>#VALUE!</v>
      </c>
      <c r="D616" t="e">
        <f t="shared" si="29"/>
        <v>#VALUE!</v>
      </c>
    </row>
    <row r="617" spans="1:4" x14ac:dyDescent="0.25">
      <c r="A617" t="s">
        <v>599</v>
      </c>
      <c r="B617" t="str">
        <f t="shared" si="27"/>
        <v xml:space="preserve"> 0,780</v>
      </c>
      <c r="C617">
        <f t="shared" si="28"/>
        <v>1.34</v>
      </c>
      <c r="D617" t="str">
        <f t="shared" si="29"/>
        <v>-</v>
      </c>
    </row>
    <row r="618" spans="1:4" x14ac:dyDescent="0.25">
      <c r="A618" t="s">
        <v>600</v>
      </c>
      <c r="B618" t="str">
        <f t="shared" si="27"/>
        <v xml:space="preserve"> 2,120</v>
      </c>
      <c r="C618">
        <f t="shared" si="28"/>
        <v>3.5999999999999996</v>
      </c>
      <c r="D618" t="str">
        <f t="shared" si="29"/>
        <v>-</v>
      </c>
    </row>
    <row r="619" spans="1:4" x14ac:dyDescent="0.25">
      <c r="A619" t="s">
        <v>601</v>
      </c>
      <c r="B619" t="str">
        <f t="shared" si="27"/>
        <v xml:space="preserve"> 5,720</v>
      </c>
      <c r="C619">
        <f t="shared" si="28"/>
        <v>6.0000000000000497E-2</v>
      </c>
      <c r="D619" t="str">
        <f t="shared" si="29"/>
        <v>-</v>
      </c>
    </row>
    <row r="620" spans="1:4" x14ac:dyDescent="0.25">
      <c r="A620" t="s">
        <v>602</v>
      </c>
      <c r="B620" t="str">
        <f t="shared" si="27"/>
        <v xml:space="preserve"> 5,780</v>
      </c>
      <c r="C620">
        <f t="shared" si="28"/>
        <v>5.9999999999999609E-2</v>
      </c>
      <c r="D620" t="str">
        <f t="shared" si="29"/>
        <v>-</v>
      </c>
    </row>
    <row r="621" spans="1:4" x14ac:dyDescent="0.25">
      <c r="A621" t="s">
        <v>603</v>
      </c>
      <c r="B621" t="str">
        <f t="shared" si="27"/>
        <v xml:space="preserve"> 5,840</v>
      </c>
      <c r="C621">
        <f t="shared" si="28"/>
        <v>0.62000000000000011</v>
      </c>
      <c r="D621" t="str">
        <f t="shared" si="29"/>
        <v>-</v>
      </c>
    </row>
    <row r="622" spans="1:4" x14ac:dyDescent="0.25">
      <c r="A622" t="s">
        <v>604</v>
      </c>
      <c r="B622" t="str">
        <f t="shared" si="27"/>
        <v xml:space="preserve"> 6,460</v>
      </c>
      <c r="C622">
        <f t="shared" si="28"/>
        <v>0.71999999999999975</v>
      </c>
      <c r="D622" t="str">
        <f t="shared" si="29"/>
        <v>-</v>
      </c>
    </row>
    <row r="623" spans="1:4" x14ac:dyDescent="0.25">
      <c r="A623" t="s">
        <v>605</v>
      </c>
      <c r="B623" t="str">
        <f t="shared" si="27"/>
        <v xml:space="preserve"> 7,180</v>
      </c>
      <c r="C623" t="e">
        <f t="shared" si="28"/>
        <v>#VALUE!</v>
      </c>
      <c r="D623" t="e">
        <f t="shared" si="29"/>
        <v>#VALUE!</v>
      </c>
    </row>
    <row r="624" spans="1:4" x14ac:dyDescent="0.25">
      <c r="A624" t="s">
        <v>606</v>
      </c>
      <c r="B624" t="str">
        <f t="shared" si="27"/>
        <v>тчика,</v>
      </c>
      <c r="C624" t="e">
        <f t="shared" si="28"/>
        <v>#VALUE!</v>
      </c>
      <c r="D624" t="e">
        <f t="shared" si="29"/>
        <v>#VALUE!</v>
      </c>
    </row>
    <row r="625" spans="1:4" x14ac:dyDescent="0.25">
      <c r="A625" t="s">
        <v>607</v>
      </c>
      <c r="B625" t="str">
        <f t="shared" si="27"/>
        <v>атчик,</v>
      </c>
      <c r="C625" t="e">
        <f t="shared" si="28"/>
        <v>#VALUE!</v>
      </c>
      <c r="D625" t="e">
        <f t="shared" si="29"/>
        <v>#VALUE!</v>
      </c>
    </row>
    <row r="626" spans="1:4" x14ac:dyDescent="0.25">
      <c r="A626" t="s">
        <v>608</v>
      </c>
      <c r="B626" t="str">
        <f t="shared" si="27"/>
        <v xml:space="preserve"> 9,440</v>
      </c>
      <c r="C626">
        <f t="shared" si="28"/>
        <v>1.9999999999999574E-2</v>
      </c>
      <c r="D626" t="str">
        <f t="shared" si="29"/>
        <v>-</v>
      </c>
    </row>
    <row r="627" spans="1:4" x14ac:dyDescent="0.25">
      <c r="A627" t="s">
        <v>609</v>
      </c>
      <c r="B627" t="str">
        <f t="shared" si="27"/>
        <v xml:space="preserve"> 9,420</v>
      </c>
      <c r="C627">
        <f t="shared" si="28"/>
        <v>1.9999999999999574E-2</v>
      </c>
      <c r="D627" t="str">
        <f t="shared" si="29"/>
        <v>-</v>
      </c>
    </row>
    <row r="628" spans="1:4" x14ac:dyDescent="0.25">
      <c r="A628" t="s">
        <v>610</v>
      </c>
      <c r="B628" t="str">
        <f t="shared" si="27"/>
        <v xml:space="preserve"> 9,440</v>
      </c>
      <c r="C628" t="e">
        <f t="shared" si="28"/>
        <v>#VALUE!</v>
      </c>
      <c r="D628" t="e">
        <f t="shared" si="29"/>
        <v>#VALUE!</v>
      </c>
    </row>
    <row r="629" spans="1:4" x14ac:dyDescent="0.25">
      <c r="A629" t="s">
        <v>611</v>
      </c>
      <c r="B629" t="str">
        <f t="shared" si="27"/>
        <v>й вес,</v>
      </c>
      <c r="C629" t="e">
        <f t="shared" si="28"/>
        <v>#VALUE!</v>
      </c>
      <c r="D629" t="e">
        <f t="shared" si="29"/>
        <v>#VALUE!</v>
      </c>
    </row>
    <row r="630" spans="1:4" x14ac:dyDescent="0.25">
      <c r="A630" t="s">
        <v>612</v>
      </c>
      <c r="B630" t="str">
        <f t="shared" si="27"/>
        <v>весах"</v>
      </c>
      <c r="C630" t="e">
        <f t="shared" si="28"/>
        <v>#VALUE!</v>
      </c>
      <c r="D630" t="e">
        <f t="shared" si="29"/>
        <v>#VALUE!</v>
      </c>
    </row>
    <row r="631" spans="1:4" x14ac:dyDescent="0.25">
      <c r="A631" t="s">
        <v>613</v>
      </c>
      <c r="B631" t="str">
        <f t="shared" si="27"/>
        <v>й вес,</v>
      </c>
      <c r="C631" t="e">
        <f t="shared" si="28"/>
        <v>#VALUE!</v>
      </c>
      <c r="D631" t="e">
        <f t="shared" si="29"/>
        <v>#VALUE!</v>
      </c>
    </row>
    <row r="632" spans="1:4" x14ac:dyDescent="0.25">
      <c r="A632" t="s">
        <v>614</v>
      </c>
      <c r="B632" t="str">
        <f t="shared" si="27"/>
        <v>10,380</v>
      </c>
      <c r="C632">
        <f t="shared" si="28"/>
        <v>1.3599999999999994</v>
      </c>
      <c r="D632" t="str">
        <f t="shared" si="29"/>
        <v>-</v>
      </c>
    </row>
    <row r="633" spans="1:4" x14ac:dyDescent="0.25">
      <c r="A633" t="s">
        <v>615</v>
      </c>
      <c r="B633" t="str">
        <f t="shared" si="27"/>
        <v>11,740</v>
      </c>
      <c r="C633">
        <f t="shared" si="28"/>
        <v>3.24</v>
      </c>
      <c r="D633" t="str">
        <f t="shared" si="29"/>
        <v>-</v>
      </c>
    </row>
    <row r="634" spans="1:4" x14ac:dyDescent="0.25">
      <c r="A634" t="s">
        <v>616</v>
      </c>
      <c r="B634" t="str">
        <f t="shared" si="27"/>
        <v>14,980</v>
      </c>
      <c r="C634">
        <f t="shared" si="28"/>
        <v>1.9999999999999574E-2</v>
      </c>
      <c r="D634" t="str">
        <f t="shared" si="29"/>
        <v>-</v>
      </c>
    </row>
    <row r="635" spans="1:4" x14ac:dyDescent="0.25">
      <c r="A635" t="s">
        <v>617</v>
      </c>
      <c r="B635" t="str">
        <f t="shared" si="27"/>
        <v>15,000</v>
      </c>
      <c r="C635" t="e">
        <f t="shared" si="28"/>
        <v>#VALUE!</v>
      </c>
      <c r="D635" t="e">
        <f t="shared" si="29"/>
        <v>#VALUE!</v>
      </c>
    </row>
    <row r="636" spans="1:4" x14ac:dyDescent="0.25">
      <c r="A636" t="s">
        <v>618</v>
      </c>
      <c r="B636" t="str">
        <f t="shared" si="27"/>
        <v>тчика,</v>
      </c>
      <c r="C636" t="e">
        <f t="shared" si="28"/>
        <v>#VALUE!</v>
      </c>
      <c r="D636" t="e">
        <f t="shared" si="29"/>
        <v>#VALUE!</v>
      </c>
    </row>
    <row r="637" spans="1:4" x14ac:dyDescent="0.25">
      <c r="A637" t="s">
        <v>619</v>
      </c>
      <c r="B637" t="str">
        <f t="shared" si="27"/>
        <v>писи,"</v>
      </c>
      <c r="C637" t="e">
        <f t="shared" si="28"/>
        <v>#VALUE!</v>
      </c>
      <c r="D637" t="e">
        <f t="shared" si="29"/>
        <v>#VALUE!</v>
      </c>
    </row>
    <row r="638" spans="1:4" x14ac:dyDescent="0.25">
      <c r="A638" t="s">
        <v>620</v>
      </c>
      <c r="B638" t="str">
        <f t="shared" si="27"/>
        <v>й вес,</v>
      </c>
      <c r="C638" t="e">
        <f t="shared" si="28"/>
        <v>#VALUE!</v>
      </c>
      <c r="D638" t="e">
        <f t="shared" si="29"/>
        <v>#VALUE!</v>
      </c>
    </row>
    <row r="639" spans="1:4" x14ac:dyDescent="0.25">
      <c r="A639" t="s">
        <v>621</v>
      </c>
      <c r="B639" t="str">
        <f t="shared" si="27"/>
        <v>й вес,</v>
      </c>
      <c r="C639" t="e">
        <f t="shared" si="28"/>
        <v>#VALUE!</v>
      </c>
      <c r="D639" t="e">
        <f t="shared" si="29"/>
        <v>#VALUE!</v>
      </c>
    </row>
    <row r="640" spans="1:4" x14ac:dyDescent="0.25">
      <c r="A640" t="s">
        <v>622</v>
      </c>
      <c r="B640" t="str">
        <f t="shared" si="27"/>
        <v>й вес,</v>
      </c>
      <c r="C640" t="e">
        <f t="shared" si="28"/>
        <v>#VALUE!</v>
      </c>
      <c r="D640" t="e">
        <f t="shared" si="29"/>
        <v>#VALUE!</v>
      </c>
    </row>
    <row r="641" spans="1:4" x14ac:dyDescent="0.25">
      <c r="A641" t="s">
        <v>623</v>
      </c>
      <c r="B641" t="str">
        <f t="shared" si="27"/>
        <v>й вес,</v>
      </c>
      <c r="C641" t="e">
        <f t="shared" si="28"/>
        <v>#VALUE!</v>
      </c>
      <c r="D641" t="e">
        <f t="shared" si="29"/>
        <v>#VALUE!</v>
      </c>
    </row>
    <row r="642" spans="1:4" x14ac:dyDescent="0.25">
      <c r="A642" t="s">
        <v>624</v>
      </c>
      <c r="B642" t="str">
        <f t="shared" ref="B642:B705" si="30">RIGHT(A642,6)</f>
        <v>14,980</v>
      </c>
      <c r="C642" t="e">
        <f t="shared" ref="C642:C705" si="31">ABS(B643-B642)</f>
        <v>#VALUE!</v>
      </c>
      <c r="D642" t="e">
        <f t="shared" ref="D642:D705" si="32">IF(C642&gt;9, "!!!!!", "-")</f>
        <v>#VALUE!</v>
      </c>
    </row>
    <row r="643" spans="1:4" x14ac:dyDescent="0.25">
      <c r="A643" t="s">
        <v>625</v>
      </c>
      <c r="B643" t="str">
        <f t="shared" si="30"/>
        <v>й вес,</v>
      </c>
      <c r="C643" t="e">
        <f t="shared" si="31"/>
        <v>#VALUE!</v>
      </c>
      <c r="D643" t="e">
        <f t="shared" si="32"/>
        <v>#VALUE!</v>
      </c>
    </row>
    <row r="644" spans="1:4" x14ac:dyDescent="0.25">
      <c r="A644" t="s">
        <v>626</v>
      </c>
      <c r="B644" t="str">
        <f t="shared" si="30"/>
        <v>опуск"</v>
      </c>
      <c r="C644" t="e">
        <f t="shared" si="31"/>
        <v>#VALUE!</v>
      </c>
      <c r="D644" t="e">
        <f t="shared" si="32"/>
        <v>#VALUE!</v>
      </c>
    </row>
    <row r="645" spans="1:4" x14ac:dyDescent="0.25">
      <c r="A645" t="s">
        <v>627</v>
      </c>
      <c r="B645" t="str">
        <f t="shared" si="30"/>
        <v>15,000</v>
      </c>
      <c r="C645" t="e">
        <f t="shared" si="31"/>
        <v>#VALUE!</v>
      </c>
      <c r="D645" t="e">
        <f t="shared" si="32"/>
        <v>#VALUE!</v>
      </c>
    </row>
    <row r="646" spans="1:4" x14ac:dyDescent="0.25">
      <c r="A646" t="s">
        <v>628</v>
      </c>
      <c r="B646" t="str">
        <f t="shared" si="30"/>
        <v>агбаум</v>
      </c>
      <c r="C646" t="e">
        <f t="shared" si="31"/>
        <v>#VALUE!</v>
      </c>
      <c r="D646" t="e">
        <f t="shared" si="32"/>
        <v>#VALUE!</v>
      </c>
    </row>
    <row r="647" spans="1:4" x14ac:dyDescent="0.25">
      <c r="A647" t="s">
        <v>629</v>
      </c>
      <c r="B647" t="str">
        <f t="shared" si="30"/>
        <v>14,980</v>
      </c>
      <c r="C647" t="e">
        <f t="shared" si="31"/>
        <v>#VALUE!</v>
      </c>
      <c r="D647" t="e">
        <f t="shared" si="32"/>
        <v>#VALUE!</v>
      </c>
    </row>
    <row r="648" spans="1:4" x14ac:dyDescent="0.25">
      <c r="A648" t="s">
        <v>630</v>
      </c>
      <c r="B648" t="str">
        <f t="shared" si="30"/>
        <v>й вес,</v>
      </c>
      <c r="C648" t="e">
        <f t="shared" si="31"/>
        <v>#VALUE!</v>
      </c>
      <c r="D648" t="e">
        <f t="shared" si="32"/>
        <v>#VALUE!</v>
      </c>
    </row>
    <row r="649" spans="1:4" x14ac:dyDescent="0.25">
      <c r="A649" t="s">
        <v>631</v>
      </c>
      <c r="B649" t="str">
        <f t="shared" si="30"/>
        <v>писи,"</v>
      </c>
      <c r="C649" t="e">
        <f t="shared" si="31"/>
        <v>#VALUE!</v>
      </c>
      <c r="D649" t="e">
        <f t="shared" si="32"/>
        <v>#VALUE!</v>
      </c>
    </row>
    <row r="650" spans="1:4" x14ac:dyDescent="0.25">
      <c r="A650" t="s">
        <v>632</v>
      </c>
      <c r="B650" t="str">
        <f t="shared" si="30"/>
        <v>14,960</v>
      </c>
      <c r="C650">
        <f t="shared" si="31"/>
        <v>2.000000000000135E-2</v>
      </c>
      <c r="D650" t="str">
        <f t="shared" si="32"/>
        <v>-</v>
      </c>
    </row>
    <row r="651" spans="1:4" x14ac:dyDescent="0.25">
      <c r="A651" t="s">
        <v>633</v>
      </c>
      <c r="B651" t="str">
        <f t="shared" si="30"/>
        <v>14,940</v>
      </c>
      <c r="C651">
        <f t="shared" si="31"/>
        <v>1.9999999999999574E-2</v>
      </c>
      <c r="D651" t="str">
        <f t="shared" si="32"/>
        <v>-</v>
      </c>
    </row>
    <row r="652" spans="1:4" x14ac:dyDescent="0.25">
      <c r="A652" t="s">
        <v>634</v>
      </c>
      <c r="B652" t="str">
        <f t="shared" si="30"/>
        <v>14,920</v>
      </c>
      <c r="C652" t="e">
        <f t="shared" si="31"/>
        <v>#VALUE!</v>
      </c>
      <c r="D652" t="e">
        <f t="shared" si="32"/>
        <v>#VALUE!</v>
      </c>
    </row>
    <row r="653" spans="1:4" x14ac:dyDescent="0.25">
      <c r="A653" t="s">
        <v>635</v>
      </c>
      <c r="B653" t="str">
        <f t="shared" si="30"/>
        <v>й вес,</v>
      </c>
      <c r="C653" t="e">
        <f t="shared" si="31"/>
        <v>#VALUE!</v>
      </c>
      <c r="D653" t="e">
        <f t="shared" si="32"/>
        <v>#VALUE!</v>
      </c>
    </row>
    <row r="654" spans="1:4" x14ac:dyDescent="0.25">
      <c r="A654" t="s">
        <v>636</v>
      </c>
      <c r="B654" t="str">
        <f t="shared" si="30"/>
        <v>14,940</v>
      </c>
      <c r="C654" t="e">
        <f t="shared" si="31"/>
        <v>#VALUE!</v>
      </c>
      <c r="D654" t="e">
        <f t="shared" si="32"/>
        <v>#VALUE!</v>
      </c>
    </row>
    <row r="655" spans="1:4" x14ac:dyDescent="0.25">
      <c r="A655" t="s">
        <v>637</v>
      </c>
      <c r="B655" t="str">
        <f t="shared" si="30"/>
        <v>61684"</v>
      </c>
      <c r="C655" t="e">
        <f t="shared" si="31"/>
        <v>#VALUE!</v>
      </c>
      <c r="D655" t="e">
        <f t="shared" si="32"/>
        <v>#VALUE!</v>
      </c>
    </row>
    <row r="656" spans="1:4" x14ac:dyDescent="0.25">
      <c r="A656" t="s">
        <v>638</v>
      </c>
      <c r="B656" t="str">
        <f t="shared" si="30"/>
        <v>14,920</v>
      </c>
      <c r="C656">
        <f t="shared" si="31"/>
        <v>0</v>
      </c>
      <c r="D656" t="str">
        <f t="shared" si="32"/>
        <v>-</v>
      </c>
    </row>
    <row r="657" spans="1:4" x14ac:dyDescent="0.25">
      <c r="A657" t="s">
        <v>639</v>
      </c>
      <c r="B657" t="str">
        <f t="shared" si="30"/>
        <v>14,920</v>
      </c>
      <c r="C657" t="e">
        <f t="shared" si="31"/>
        <v>#VALUE!</v>
      </c>
      <c r="D657" t="e">
        <f t="shared" si="32"/>
        <v>#VALUE!</v>
      </c>
    </row>
    <row r="658" spans="1:4" x14ac:dyDescent="0.25">
      <c r="A658" t="s">
        <v>640</v>
      </c>
      <c r="B658" t="str">
        <f t="shared" si="30"/>
        <v>грамм)</v>
      </c>
      <c r="C658" t="e">
        <f t="shared" si="31"/>
        <v>#VALUE!</v>
      </c>
      <c r="D658" t="e">
        <f t="shared" si="32"/>
        <v>#VALUE!</v>
      </c>
    </row>
    <row r="659" spans="1:4" x14ac:dyDescent="0.25">
      <c r="A659" t="s">
        <v>641</v>
      </c>
      <c r="B659" t="str">
        <f t="shared" si="30"/>
        <v xml:space="preserve"> весы"</v>
      </c>
      <c r="C659" t="e">
        <f t="shared" si="31"/>
        <v>#VALUE!</v>
      </c>
      <c r="D659" t="e">
        <f t="shared" si="32"/>
        <v>#VALUE!</v>
      </c>
    </row>
    <row r="660" spans="1:4" x14ac:dyDescent="0.25">
      <c r="A660" t="s">
        <v>642</v>
      </c>
      <c r="B660" t="str">
        <f t="shared" si="30"/>
        <v>агбаум</v>
      </c>
      <c r="C660" t="e">
        <f t="shared" si="31"/>
        <v>#VALUE!</v>
      </c>
      <c r="D660" t="e">
        <f t="shared" si="32"/>
        <v>#VALUE!</v>
      </c>
    </row>
    <row r="661" spans="1:4" x14ac:dyDescent="0.25">
      <c r="A661" t="s">
        <v>643</v>
      </c>
      <c r="B661" t="str">
        <f t="shared" si="30"/>
        <v>14,940</v>
      </c>
      <c r="C661" t="e">
        <f t="shared" si="31"/>
        <v>#VALUE!</v>
      </c>
      <c r="D661" t="e">
        <f t="shared" si="32"/>
        <v>#VALUE!</v>
      </c>
    </row>
    <row r="662" spans="1:4" x14ac:dyDescent="0.25">
      <c r="A662" t="s">
        <v>644</v>
      </c>
      <c r="B662" t="str">
        <f t="shared" si="30"/>
        <v>й вес,</v>
      </c>
      <c r="C662" t="e">
        <f t="shared" si="31"/>
        <v>#VALUE!</v>
      </c>
      <c r="D662" t="e">
        <f t="shared" si="32"/>
        <v>#VALUE!</v>
      </c>
    </row>
    <row r="663" spans="1:4" x14ac:dyDescent="0.25">
      <c r="A663" t="s">
        <v>645</v>
      </c>
      <c r="B663" t="str">
        <f t="shared" si="30"/>
        <v>писи,"</v>
      </c>
      <c r="C663" t="e">
        <f t="shared" si="31"/>
        <v>#VALUE!</v>
      </c>
      <c r="D663" t="e">
        <f t="shared" si="32"/>
        <v>#VALUE!</v>
      </c>
    </row>
    <row r="664" spans="1:4" x14ac:dyDescent="0.25">
      <c r="A664" t="s">
        <v>646</v>
      </c>
      <c r="B664" t="str">
        <f t="shared" si="30"/>
        <v>14,960</v>
      </c>
      <c r="C664">
        <f t="shared" si="31"/>
        <v>1.9999999999999574E-2</v>
      </c>
      <c r="D664" t="str">
        <f t="shared" si="32"/>
        <v>-</v>
      </c>
    </row>
    <row r="665" spans="1:4" x14ac:dyDescent="0.25">
      <c r="A665" t="s">
        <v>647</v>
      </c>
      <c r="B665" t="str">
        <f t="shared" si="30"/>
        <v>14,980</v>
      </c>
      <c r="C665" t="e">
        <f t="shared" si="31"/>
        <v>#VALUE!</v>
      </c>
      <c r="D665" t="e">
        <f t="shared" si="32"/>
        <v>#VALUE!</v>
      </c>
    </row>
    <row r="666" spans="1:4" x14ac:dyDescent="0.25">
      <c r="A666" t="s">
        <v>648</v>
      </c>
      <c r="B666" t="str">
        <f t="shared" si="30"/>
        <v>й вес,</v>
      </c>
      <c r="C666" t="e">
        <f t="shared" si="31"/>
        <v>#VALUE!</v>
      </c>
      <c r="D666" t="e">
        <f t="shared" si="32"/>
        <v>#VALUE!</v>
      </c>
    </row>
    <row r="667" spans="1:4" x14ac:dyDescent="0.25">
      <c r="A667" t="s">
        <v>649</v>
      </c>
      <c r="B667" t="str">
        <f t="shared" si="30"/>
        <v>15,000</v>
      </c>
      <c r="C667">
        <f t="shared" si="31"/>
        <v>1.9999999999999574E-2</v>
      </c>
      <c r="D667" t="str">
        <f t="shared" si="32"/>
        <v>-</v>
      </c>
    </row>
    <row r="668" spans="1:4" x14ac:dyDescent="0.25">
      <c r="A668" t="s">
        <v>650</v>
      </c>
      <c r="B668" t="str">
        <f t="shared" si="30"/>
        <v>14,980</v>
      </c>
      <c r="C668">
        <f t="shared" si="31"/>
        <v>1.9999999999999574E-2</v>
      </c>
      <c r="D668" t="str">
        <f t="shared" si="32"/>
        <v>-</v>
      </c>
    </row>
    <row r="669" spans="1:4" x14ac:dyDescent="0.25">
      <c r="A669" t="s">
        <v>651</v>
      </c>
      <c r="B669" t="str">
        <f t="shared" si="30"/>
        <v>15,000</v>
      </c>
      <c r="C669">
        <f t="shared" si="31"/>
        <v>1.9999999999999574E-2</v>
      </c>
      <c r="D669" t="str">
        <f t="shared" si="32"/>
        <v>-</v>
      </c>
    </row>
    <row r="670" spans="1:4" x14ac:dyDescent="0.25">
      <c r="A670" t="s">
        <v>652</v>
      </c>
      <c r="B670" t="str">
        <f t="shared" si="30"/>
        <v>14,980</v>
      </c>
      <c r="C670" t="e">
        <f t="shared" si="31"/>
        <v>#VALUE!</v>
      </c>
      <c r="D670" t="e">
        <f t="shared" si="32"/>
        <v>#VALUE!</v>
      </c>
    </row>
    <row r="671" spans="1:4" x14ac:dyDescent="0.25">
      <c r="A671" t="s">
        <v>653</v>
      </c>
      <c r="B671" t="str">
        <f t="shared" si="30"/>
        <v>й вес,</v>
      </c>
      <c r="C671" t="e">
        <f t="shared" si="31"/>
        <v>#VALUE!</v>
      </c>
      <c r="D671" t="e">
        <f t="shared" si="32"/>
        <v>#VALUE!</v>
      </c>
    </row>
    <row r="672" spans="1:4" x14ac:dyDescent="0.25">
      <c r="A672" t="s">
        <v>654</v>
      </c>
      <c r="B672" t="str">
        <f t="shared" si="30"/>
        <v>атчик,</v>
      </c>
      <c r="C672" t="e">
        <f t="shared" si="31"/>
        <v>#VALUE!</v>
      </c>
      <c r="D672" t="e">
        <f t="shared" si="32"/>
        <v>#VALUE!</v>
      </c>
    </row>
    <row r="673" spans="1:4" x14ac:dyDescent="0.25">
      <c r="A673" t="s">
        <v>655</v>
      </c>
      <c r="B673" t="str">
        <f t="shared" si="30"/>
        <v>14,900</v>
      </c>
      <c r="C673">
        <f t="shared" si="31"/>
        <v>1.3600000000000012</v>
      </c>
      <c r="D673" t="str">
        <f t="shared" si="32"/>
        <v>-</v>
      </c>
    </row>
    <row r="674" spans="1:4" x14ac:dyDescent="0.25">
      <c r="A674" t="s">
        <v>656</v>
      </c>
      <c r="B674" t="str">
        <f t="shared" si="30"/>
        <v>13,540</v>
      </c>
      <c r="C674">
        <f t="shared" si="31"/>
        <v>1.4799999999999986</v>
      </c>
      <c r="D674" t="str">
        <f t="shared" si="32"/>
        <v>-</v>
      </c>
    </row>
    <row r="675" spans="1:4" x14ac:dyDescent="0.25">
      <c r="A675" t="s">
        <v>657</v>
      </c>
      <c r="B675" t="str">
        <f t="shared" si="30"/>
        <v>12,060</v>
      </c>
      <c r="C675">
        <f t="shared" si="31"/>
        <v>2.9400000000000013</v>
      </c>
      <c r="D675" t="str">
        <f t="shared" si="32"/>
        <v>-</v>
      </c>
    </row>
    <row r="676" spans="1:4" x14ac:dyDescent="0.25">
      <c r="A676" t="s">
        <v>658</v>
      </c>
      <c r="B676" t="str">
        <f t="shared" si="30"/>
        <v xml:space="preserve"> 9,120</v>
      </c>
      <c r="C676">
        <f t="shared" si="31"/>
        <v>2.000000000000135E-2</v>
      </c>
      <c r="D676" t="str">
        <f t="shared" si="32"/>
        <v>-</v>
      </c>
    </row>
    <row r="677" spans="1:4" x14ac:dyDescent="0.25">
      <c r="A677" t="s">
        <v>659</v>
      </c>
      <c r="B677" t="str">
        <f t="shared" si="30"/>
        <v xml:space="preserve"> 9,140</v>
      </c>
      <c r="C677" t="e">
        <f t="shared" si="31"/>
        <v>#VALUE!</v>
      </c>
      <c r="D677" t="e">
        <f t="shared" si="32"/>
        <v>#VALUE!</v>
      </c>
    </row>
    <row r="678" spans="1:4" x14ac:dyDescent="0.25">
      <c r="A678" t="s">
        <v>660</v>
      </c>
      <c r="B678" t="str">
        <f t="shared" si="30"/>
        <v>й вес,</v>
      </c>
      <c r="C678" t="e">
        <f t="shared" si="31"/>
        <v>#VALUE!</v>
      </c>
      <c r="D678" t="e">
        <f t="shared" si="32"/>
        <v>#VALUE!</v>
      </c>
    </row>
    <row r="679" spans="1:4" x14ac:dyDescent="0.25">
      <c r="A679" t="s">
        <v>661</v>
      </c>
      <c r="B679" t="str">
        <f t="shared" si="30"/>
        <v>й вес,</v>
      </c>
      <c r="C679" t="e">
        <f t="shared" si="31"/>
        <v>#VALUE!</v>
      </c>
      <c r="D679" t="e">
        <f t="shared" si="32"/>
        <v>#VALUE!</v>
      </c>
    </row>
    <row r="680" spans="1:4" x14ac:dyDescent="0.25">
      <c r="A680" t="s">
        <v>662</v>
      </c>
      <c r="B680" t="str">
        <f t="shared" si="30"/>
        <v xml:space="preserve"> 8,680</v>
      </c>
      <c r="C680">
        <f t="shared" si="31"/>
        <v>0.91999999999999993</v>
      </c>
      <c r="D680" t="str">
        <f t="shared" si="32"/>
        <v>-</v>
      </c>
    </row>
    <row r="681" spans="1:4" x14ac:dyDescent="0.25">
      <c r="A681" t="s">
        <v>663</v>
      </c>
      <c r="B681" t="str">
        <f t="shared" si="30"/>
        <v xml:space="preserve"> 7,760</v>
      </c>
      <c r="C681">
        <f t="shared" si="31"/>
        <v>2.2199999999999998</v>
      </c>
      <c r="D681" t="str">
        <f t="shared" si="32"/>
        <v>-</v>
      </c>
    </row>
    <row r="682" spans="1:4" x14ac:dyDescent="0.25">
      <c r="A682" t="s">
        <v>664</v>
      </c>
      <c r="B682" t="str">
        <f t="shared" si="30"/>
        <v xml:space="preserve"> 5,540</v>
      </c>
      <c r="C682" t="e">
        <f t="shared" si="31"/>
        <v>#VALUE!</v>
      </c>
      <c r="D682" t="e">
        <f t="shared" si="32"/>
        <v>#VALUE!</v>
      </c>
    </row>
    <row r="683" spans="1:4" x14ac:dyDescent="0.25">
      <c r="A683" t="s">
        <v>665</v>
      </c>
      <c r="B683" t="str">
        <f t="shared" si="30"/>
        <v>й вес,</v>
      </c>
      <c r="C683" t="e">
        <f t="shared" si="31"/>
        <v>#VALUE!</v>
      </c>
      <c r="D683" t="e">
        <f t="shared" si="32"/>
        <v>#VALUE!</v>
      </c>
    </row>
    <row r="684" spans="1:4" x14ac:dyDescent="0.25">
      <c r="A684" t="s">
        <v>666</v>
      </c>
      <c r="B684" t="str">
        <f t="shared" si="30"/>
        <v>й вес,</v>
      </c>
      <c r="C684" t="e">
        <f t="shared" si="31"/>
        <v>#VALUE!</v>
      </c>
      <c r="D684" t="e">
        <f t="shared" si="32"/>
        <v>#VALUE!</v>
      </c>
    </row>
    <row r="685" spans="1:4" x14ac:dyDescent="0.25">
      <c r="A685" t="s">
        <v>667</v>
      </c>
      <c r="B685" t="str">
        <f t="shared" si="30"/>
        <v xml:space="preserve"> 4,640</v>
      </c>
      <c r="C685">
        <f t="shared" si="31"/>
        <v>1.3999999999999995</v>
      </c>
      <c r="D685" t="str">
        <f t="shared" si="32"/>
        <v>-</v>
      </c>
    </row>
    <row r="686" spans="1:4" x14ac:dyDescent="0.25">
      <c r="A686" t="s">
        <v>668</v>
      </c>
      <c r="B686" t="str">
        <f t="shared" si="30"/>
        <v xml:space="preserve"> 3,240</v>
      </c>
      <c r="C686" t="e">
        <f t="shared" si="31"/>
        <v>#VALUE!</v>
      </c>
      <c r="D686" t="e">
        <f t="shared" si="32"/>
        <v>#VALUE!</v>
      </c>
    </row>
    <row r="687" spans="1:4" x14ac:dyDescent="0.25">
      <c r="A687" t="s">
        <v>669</v>
      </c>
      <c r="B687" t="str">
        <f t="shared" si="30"/>
        <v xml:space="preserve"> нуля,</v>
      </c>
      <c r="C687" t="e">
        <f t="shared" si="31"/>
        <v>#VALUE!</v>
      </c>
      <c r="D687" t="e">
        <f t="shared" si="32"/>
        <v>#VALUE!</v>
      </c>
    </row>
    <row r="688" spans="1:4" x14ac:dyDescent="0.25">
      <c r="A688" t="s">
        <v>670</v>
      </c>
      <c r="B688" t="str">
        <f t="shared" si="30"/>
        <v xml:space="preserve"> 0,000</v>
      </c>
      <c r="C688" t="e">
        <f t="shared" si="31"/>
        <v>#VALUE!</v>
      </c>
      <c r="D688" t="e">
        <f t="shared" si="32"/>
        <v>#VALUE!</v>
      </c>
    </row>
    <row r="689" spans="1:4" x14ac:dyDescent="0.25">
      <c r="A689" t="s">
        <v>671</v>
      </c>
      <c r="B689" t="str">
        <f t="shared" si="30"/>
        <v xml:space="preserve"> ноль,</v>
      </c>
      <c r="C689" t="e">
        <f t="shared" si="31"/>
        <v>#VALUE!</v>
      </c>
      <c r="D689" t="e">
        <f t="shared" si="32"/>
        <v>#VALUE!</v>
      </c>
    </row>
    <row r="690" spans="1:4" x14ac:dyDescent="0.25">
      <c r="B690" t="str">
        <f t="shared" si="30"/>
        <v/>
      </c>
      <c r="C690" t="e">
        <f t="shared" si="31"/>
        <v>#VALUE!</v>
      </c>
      <c r="D690" t="e">
        <f t="shared" si="32"/>
        <v>#VALUE!</v>
      </c>
    </row>
    <row r="691" spans="1:4" x14ac:dyDescent="0.25">
      <c r="A691" t="s">
        <v>672</v>
      </c>
      <c r="B691" t="str">
        <f t="shared" si="30"/>
        <v>тчика,</v>
      </c>
      <c r="C691" t="e">
        <f t="shared" si="31"/>
        <v>#VALUE!</v>
      </c>
      <c r="D691" t="e">
        <f t="shared" si="32"/>
        <v>#VALUE!</v>
      </c>
    </row>
    <row r="692" spans="1:4" x14ac:dyDescent="0.25">
      <c r="A692" t="s">
        <v>673</v>
      </c>
      <c r="B692" t="str">
        <f t="shared" si="30"/>
        <v>агбаум</v>
      </c>
      <c r="C692" t="e">
        <f t="shared" si="31"/>
        <v>#VALUE!</v>
      </c>
      <c r="D692" t="e">
        <f t="shared" si="32"/>
        <v>#VALUE!</v>
      </c>
    </row>
    <row r="693" spans="1:4" x14ac:dyDescent="0.25">
      <c r="A693" t="s">
        <v>674</v>
      </c>
      <c r="B693" t="str">
        <f t="shared" si="30"/>
        <v>атчик,</v>
      </c>
      <c r="C693" t="e">
        <f t="shared" si="31"/>
        <v>#VALUE!</v>
      </c>
      <c r="D693" t="e">
        <f t="shared" si="32"/>
        <v>#VALUE!</v>
      </c>
    </row>
    <row r="694" spans="1:4" x14ac:dyDescent="0.25">
      <c r="A694" t="s">
        <v>672</v>
      </c>
      <c r="B694" t="str">
        <f t="shared" si="30"/>
        <v>тчика,</v>
      </c>
      <c r="C694" t="e">
        <f t="shared" si="31"/>
        <v>#VALUE!</v>
      </c>
      <c r="D694" t="e">
        <f t="shared" si="32"/>
        <v>#VALUE!</v>
      </c>
    </row>
    <row r="695" spans="1:4" x14ac:dyDescent="0.25">
      <c r="A695" t="s">
        <v>675</v>
      </c>
      <c r="B695" t="str">
        <f t="shared" si="30"/>
        <v>атчик,</v>
      </c>
      <c r="C695" t="e">
        <f t="shared" si="31"/>
        <v>#VALUE!</v>
      </c>
      <c r="D695" t="e">
        <f t="shared" si="32"/>
        <v>#VALUE!</v>
      </c>
    </row>
    <row r="696" spans="1:4" x14ac:dyDescent="0.25">
      <c r="A696" t="s">
        <v>676</v>
      </c>
      <c r="B696" t="str">
        <f t="shared" si="30"/>
        <v>агбаум</v>
      </c>
      <c r="C696" t="e">
        <f t="shared" si="31"/>
        <v>#VALUE!</v>
      </c>
      <c r="D696" t="e">
        <f t="shared" si="32"/>
        <v>#VALUE!</v>
      </c>
    </row>
    <row r="697" spans="1:4" x14ac:dyDescent="0.25">
      <c r="A697" t="s">
        <v>677</v>
      </c>
      <c r="B697" t="str">
        <f t="shared" si="30"/>
        <v xml:space="preserve"> нуля,</v>
      </c>
      <c r="C697" t="e">
        <f t="shared" si="31"/>
        <v>#VALUE!</v>
      </c>
      <c r="D697" t="e">
        <f t="shared" si="32"/>
        <v>#VALUE!</v>
      </c>
    </row>
    <row r="698" spans="1:4" x14ac:dyDescent="0.25">
      <c r="A698" t="s">
        <v>678</v>
      </c>
      <c r="B698" t="str">
        <f t="shared" si="30"/>
        <v xml:space="preserve"> 0,040</v>
      </c>
      <c r="C698" t="e">
        <f t="shared" si="31"/>
        <v>#VALUE!</v>
      </c>
      <c r="D698" t="e">
        <f t="shared" si="32"/>
        <v>#VALUE!</v>
      </c>
    </row>
    <row r="699" spans="1:4" x14ac:dyDescent="0.25">
      <c r="A699" t="s">
        <v>679</v>
      </c>
      <c r="B699" t="str">
        <f t="shared" si="30"/>
        <v>тчика,</v>
      </c>
      <c r="C699" t="e">
        <f t="shared" si="31"/>
        <v>#VALUE!</v>
      </c>
      <c r="D699" t="e">
        <f t="shared" si="32"/>
        <v>#VALUE!</v>
      </c>
    </row>
    <row r="700" spans="1:4" x14ac:dyDescent="0.25">
      <c r="A700" t="s">
        <v>680</v>
      </c>
      <c r="B700" t="str">
        <f t="shared" si="30"/>
        <v xml:space="preserve"> 0,180</v>
      </c>
      <c r="C700" t="e">
        <f t="shared" si="31"/>
        <v>#VALUE!</v>
      </c>
      <c r="D700" t="e">
        <f t="shared" si="32"/>
        <v>#VALUE!</v>
      </c>
    </row>
    <row r="701" spans="1:4" x14ac:dyDescent="0.25">
      <c r="A701" t="s">
        <v>681</v>
      </c>
      <c r="B701" t="str">
        <f t="shared" si="30"/>
        <v>й вес,</v>
      </c>
      <c r="C701" t="e">
        <f t="shared" si="31"/>
        <v>#VALUE!</v>
      </c>
      <c r="D701" t="e">
        <f t="shared" si="32"/>
        <v>#VALUE!</v>
      </c>
    </row>
    <row r="702" spans="1:4" x14ac:dyDescent="0.25">
      <c r="A702" t="s">
        <v>682</v>
      </c>
      <c r="B702" t="str">
        <f t="shared" si="30"/>
        <v xml:space="preserve"> 0,440</v>
      </c>
      <c r="C702">
        <f t="shared" si="31"/>
        <v>0.32</v>
      </c>
      <c r="D702" t="str">
        <f t="shared" si="32"/>
        <v>-</v>
      </c>
    </row>
    <row r="703" spans="1:4" x14ac:dyDescent="0.25">
      <c r="A703" t="s">
        <v>683</v>
      </c>
      <c r="B703" t="str">
        <f t="shared" si="30"/>
        <v xml:space="preserve"> 0,760</v>
      </c>
      <c r="C703">
        <f t="shared" si="31"/>
        <v>0.56000000000000005</v>
      </c>
      <c r="D703" t="str">
        <f t="shared" si="32"/>
        <v>-</v>
      </c>
    </row>
    <row r="704" spans="1:4" x14ac:dyDescent="0.25">
      <c r="A704" t="s">
        <v>684</v>
      </c>
      <c r="B704" t="str">
        <f t="shared" si="30"/>
        <v xml:space="preserve"> 1,320</v>
      </c>
      <c r="C704" t="e">
        <f t="shared" si="31"/>
        <v>#VALUE!</v>
      </c>
      <c r="D704" t="e">
        <f t="shared" si="32"/>
        <v>#VALUE!</v>
      </c>
    </row>
    <row r="705" spans="1:4" x14ac:dyDescent="0.25">
      <c r="A705" t="s">
        <v>685</v>
      </c>
      <c r="B705" t="str">
        <f t="shared" si="30"/>
        <v>й вес,</v>
      </c>
      <c r="C705" t="e">
        <f t="shared" si="31"/>
        <v>#VALUE!</v>
      </c>
      <c r="D705" t="e">
        <f t="shared" si="32"/>
        <v>#VALUE!</v>
      </c>
    </row>
    <row r="706" spans="1:4" x14ac:dyDescent="0.25">
      <c r="A706" t="s">
        <v>686</v>
      </c>
      <c r="B706" t="str">
        <f t="shared" ref="B706:B769" si="33">RIGHT(A706,6)</f>
        <v>опуск"</v>
      </c>
      <c r="C706" t="e">
        <f t="shared" ref="C706:C769" si="34">ABS(B707-B706)</f>
        <v>#VALUE!</v>
      </c>
      <c r="D706" t="e">
        <f t="shared" ref="D706:D769" si="35">IF(C706&gt;9, "!!!!!", "-")</f>
        <v>#VALUE!</v>
      </c>
    </row>
    <row r="707" spans="1:4" x14ac:dyDescent="0.25">
      <c r="A707" t="s">
        <v>687</v>
      </c>
      <c r="B707" t="str">
        <f t="shared" si="33"/>
        <v>агбаум</v>
      </c>
      <c r="C707" t="e">
        <f t="shared" si="34"/>
        <v>#VALUE!</v>
      </c>
      <c r="D707" t="e">
        <f t="shared" si="35"/>
        <v>#VALUE!</v>
      </c>
    </row>
    <row r="708" spans="1:4" x14ac:dyDescent="0.25">
      <c r="A708" t="s">
        <v>688</v>
      </c>
      <c r="B708" t="str">
        <f t="shared" si="33"/>
        <v>й вес,</v>
      </c>
      <c r="C708" t="e">
        <f t="shared" si="34"/>
        <v>#VALUE!</v>
      </c>
      <c r="D708" t="e">
        <f t="shared" si="35"/>
        <v>#VALUE!</v>
      </c>
    </row>
    <row r="709" spans="1:4" x14ac:dyDescent="0.25">
      <c r="A709" t="s">
        <v>689</v>
      </c>
      <c r="B709" t="str">
        <f t="shared" si="33"/>
        <v>писи,"</v>
      </c>
      <c r="C709" t="e">
        <f t="shared" si="34"/>
        <v>#VALUE!</v>
      </c>
      <c r="D709" t="e">
        <f t="shared" si="35"/>
        <v>#VALUE!</v>
      </c>
    </row>
    <row r="710" spans="1:4" x14ac:dyDescent="0.25">
      <c r="A710" t="s">
        <v>690</v>
      </c>
      <c r="B710" t="str">
        <f t="shared" si="33"/>
        <v xml:space="preserve"> 1,300</v>
      </c>
      <c r="C710">
        <f t="shared" si="34"/>
        <v>2.0000000000000018E-2</v>
      </c>
      <c r="D710" t="str">
        <f t="shared" si="35"/>
        <v>-</v>
      </c>
    </row>
    <row r="711" spans="1:4" x14ac:dyDescent="0.25">
      <c r="A711" t="s">
        <v>691</v>
      </c>
      <c r="B711" t="str">
        <f t="shared" si="33"/>
        <v xml:space="preserve"> 1,280</v>
      </c>
      <c r="C711">
        <f t="shared" si="34"/>
        <v>2.0000000000000018E-2</v>
      </c>
      <c r="D711" t="str">
        <f t="shared" si="35"/>
        <v>-</v>
      </c>
    </row>
    <row r="712" spans="1:4" x14ac:dyDescent="0.25">
      <c r="A712" t="s">
        <v>692</v>
      </c>
      <c r="B712" t="str">
        <f t="shared" si="33"/>
        <v xml:space="preserve"> 1,260</v>
      </c>
      <c r="C712" t="e">
        <f t="shared" si="34"/>
        <v>#VALUE!</v>
      </c>
      <c r="D712" t="e">
        <f t="shared" si="35"/>
        <v>#VALUE!</v>
      </c>
    </row>
    <row r="713" spans="1:4" x14ac:dyDescent="0.25">
      <c r="A713" t="s">
        <v>693</v>
      </c>
      <c r="B713" t="str">
        <f t="shared" si="33"/>
        <v>й вес,</v>
      </c>
      <c r="C713" t="e">
        <f t="shared" si="34"/>
        <v>#VALUE!</v>
      </c>
      <c r="D713" t="e">
        <f t="shared" si="35"/>
        <v>#VALUE!</v>
      </c>
    </row>
    <row r="714" spans="1:4" x14ac:dyDescent="0.25">
      <c r="A714" t="s">
        <v>694</v>
      </c>
      <c r="B714" t="str">
        <f t="shared" si="33"/>
        <v>опуск"</v>
      </c>
      <c r="C714" t="e">
        <f t="shared" si="34"/>
        <v>#VALUE!</v>
      </c>
      <c r="D714" t="e">
        <f t="shared" si="35"/>
        <v>#VALUE!</v>
      </c>
    </row>
    <row r="715" spans="1:4" x14ac:dyDescent="0.25">
      <c r="A715" t="s">
        <v>695</v>
      </c>
      <c r="B715" t="str">
        <f t="shared" si="33"/>
        <v>61754"</v>
      </c>
      <c r="C715" t="e">
        <f t="shared" si="34"/>
        <v>#VALUE!</v>
      </c>
      <c r="D715" t="e">
        <f t="shared" si="35"/>
        <v>#VALUE!</v>
      </c>
    </row>
    <row r="716" spans="1:4" x14ac:dyDescent="0.25">
      <c r="A716" t="s">
        <v>696</v>
      </c>
      <c r="B716" t="str">
        <f t="shared" si="33"/>
        <v>писи,"</v>
      </c>
      <c r="C716" t="e">
        <f t="shared" si="34"/>
        <v>#VALUE!</v>
      </c>
      <c r="D716" t="e">
        <f t="shared" si="35"/>
        <v>#VALUE!</v>
      </c>
    </row>
    <row r="717" spans="1:4" x14ac:dyDescent="0.25">
      <c r="A717" t="s">
        <v>697</v>
      </c>
      <c r="B717" t="str">
        <f t="shared" si="33"/>
        <v xml:space="preserve"> 1,260</v>
      </c>
      <c r="C717" t="e">
        <f t="shared" si="34"/>
        <v>#VALUE!</v>
      </c>
      <c r="D717" t="e">
        <f t="shared" si="35"/>
        <v>#VALUE!</v>
      </c>
    </row>
    <row r="718" spans="1:4" x14ac:dyDescent="0.25">
      <c r="A718" t="s">
        <v>698</v>
      </c>
      <c r="B718" t="str">
        <f t="shared" si="33"/>
        <v>грамм)</v>
      </c>
      <c r="C718" t="e">
        <f t="shared" si="34"/>
        <v>#VALUE!</v>
      </c>
      <c r="D718" t="e">
        <f t="shared" si="35"/>
        <v>#VALUE!</v>
      </c>
    </row>
    <row r="719" spans="1:4" x14ac:dyDescent="0.25">
      <c r="A719" t="s">
        <v>699</v>
      </c>
      <c r="B719" t="str">
        <f t="shared" si="33"/>
        <v xml:space="preserve"> весы"</v>
      </c>
      <c r="C719" t="e">
        <f t="shared" si="34"/>
        <v>#VALUE!</v>
      </c>
      <c r="D719" t="e">
        <f t="shared" si="35"/>
        <v>#VALUE!</v>
      </c>
    </row>
    <row r="720" spans="1:4" x14ac:dyDescent="0.25">
      <c r="A720" t="s">
        <v>700</v>
      </c>
      <c r="B720" t="str">
        <f t="shared" si="33"/>
        <v>агбаум</v>
      </c>
      <c r="C720" t="e">
        <f t="shared" si="34"/>
        <v>#VALUE!</v>
      </c>
      <c r="D720" t="e">
        <f t="shared" si="35"/>
        <v>#VALUE!</v>
      </c>
    </row>
    <row r="721" spans="1:4" x14ac:dyDescent="0.25">
      <c r="A721" t="s">
        <v>701</v>
      </c>
      <c r="B721" t="str">
        <f t="shared" si="33"/>
        <v>й вес,</v>
      </c>
      <c r="C721" t="e">
        <f t="shared" si="34"/>
        <v>#VALUE!</v>
      </c>
      <c r="D721" t="e">
        <f t="shared" si="35"/>
        <v>#VALUE!</v>
      </c>
    </row>
    <row r="722" spans="1:4" x14ac:dyDescent="0.25">
      <c r="A722" t="s">
        <v>702</v>
      </c>
      <c r="B722" t="str">
        <f t="shared" si="33"/>
        <v>писи,"</v>
      </c>
      <c r="C722" t="e">
        <f t="shared" si="34"/>
        <v>#VALUE!</v>
      </c>
      <c r="D722" t="e">
        <f t="shared" si="35"/>
        <v>#VALUE!</v>
      </c>
    </row>
    <row r="723" spans="1:4" x14ac:dyDescent="0.25">
      <c r="A723" t="s">
        <v>703</v>
      </c>
      <c r="B723" t="str">
        <f t="shared" si="33"/>
        <v xml:space="preserve"> 1,280</v>
      </c>
      <c r="C723">
        <f t="shared" si="34"/>
        <v>2.0000000000000018E-2</v>
      </c>
      <c r="D723" t="str">
        <f t="shared" si="35"/>
        <v>-</v>
      </c>
    </row>
    <row r="724" spans="1:4" x14ac:dyDescent="0.25">
      <c r="A724" t="s">
        <v>704</v>
      </c>
      <c r="B724" t="str">
        <f t="shared" si="33"/>
        <v xml:space="preserve"> 1,300</v>
      </c>
      <c r="C724">
        <f t="shared" si="34"/>
        <v>2.0000000000000018E-2</v>
      </c>
      <c r="D724" t="str">
        <f t="shared" si="35"/>
        <v>-</v>
      </c>
    </row>
    <row r="725" spans="1:4" x14ac:dyDescent="0.25">
      <c r="A725" t="s">
        <v>705</v>
      </c>
      <c r="B725" t="str">
        <f t="shared" si="33"/>
        <v xml:space="preserve"> 1,320</v>
      </c>
      <c r="C725" t="e">
        <f t="shared" si="34"/>
        <v>#VALUE!</v>
      </c>
      <c r="D725" t="e">
        <f t="shared" si="35"/>
        <v>#VALUE!</v>
      </c>
    </row>
    <row r="726" spans="1:4" x14ac:dyDescent="0.25">
      <c r="A726" t="s">
        <v>706</v>
      </c>
      <c r="B726" t="str">
        <f t="shared" si="33"/>
        <v>й вес,</v>
      </c>
      <c r="C726" t="e">
        <f t="shared" si="34"/>
        <v>#VALUE!</v>
      </c>
      <c r="D726" t="e">
        <f t="shared" si="35"/>
        <v>#VALUE!</v>
      </c>
    </row>
    <row r="727" spans="1:4" x14ac:dyDescent="0.25">
      <c r="A727" t="s">
        <v>707</v>
      </c>
      <c r="B727" t="str">
        <f t="shared" si="33"/>
        <v>й вес,</v>
      </c>
      <c r="C727" t="e">
        <f t="shared" si="34"/>
        <v>#VALUE!</v>
      </c>
      <c r="D727" t="e">
        <f t="shared" si="35"/>
        <v>#VALUE!</v>
      </c>
    </row>
    <row r="728" spans="1:4" x14ac:dyDescent="0.25">
      <c r="A728" t="s">
        <v>708</v>
      </c>
      <c r="B728" t="str">
        <f t="shared" si="33"/>
        <v>атчик,</v>
      </c>
      <c r="C728" t="e">
        <f t="shared" si="34"/>
        <v>#VALUE!</v>
      </c>
      <c r="D728" t="e">
        <f t="shared" si="35"/>
        <v>#VALUE!</v>
      </c>
    </row>
    <row r="729" spans="1:4" x14ac:dyDescent="0.25">
      <c r="A729" t="s">
        <v>709</v>
      </c>
      <c r="B729" t="str">
        <f t="shared" si="33"/>
        <v xml:space="preserve"> 1,300</v>
      </c>
      <c r="C729">
        <f t="shared" si="34"/>
        <v>0.12000000000000011</v>
      </c>
      <c r="D729" t="str">
        <f t="shared" si="35"/>
        <v>-</v>
      </c>
    </row>
    <row r="730" spans="1:4" x14ac:dyDescent="0.25">
      <c r="A730" t="s">
        <v>710</v>
      </c>
      <c r="B730" t="str">
        <f t="shared" si="33"/>
        <v xml:space="preserve"> 1,180</v>
      </c>
      <c r="C730">
        <f t="shared" si="34"/>
        <v>0.17999999999999994</v>
      </c>
      <c r="D730" t="str">
        <f t="shared" si="35"/>
        <v>-</v>
      </c>
    </row>
    <row r="731" spans="1:4" x14ac:dyDescent="0.25">
      <c r="A731" t="s">
        <v>711</v>
      </c>
      <c r="B731" t="str">
        <f t="shared" si="33"/>
        <v xml:space="preserve"> 1,000</v>
      </c>
      <c r="C731" t="e">
        <f t="shared" si="34"/>
        <v>#VALUE!</v>
      </c>
      <c r="D731" t="e">
        <f t="shared" si="35"/>
        <v>#VALUE!</v>
      </c>
    </row>
    <row r="732" spans="1:4" x14ac:dyDescent="0.25">
      <c r="A732" t="s">
        <v>712</v>
      </c>
      <c r="B732" t="str">
        <f t="shared" si="33"/>
        <v>тчика,</v>
      </c>
      <c r="C732" t="e">
        <f t="shared" si="34"/>
        <v>#VALUE!</v>
      </c>
      <c r="D732" t="e">
        <f t="shared" si="35"/>
        <v>#VALUE!</v>
      </c>
    </row>
    <row r="733" spans="1:4" x14ac:dyDescent="0.25">
      <c r="A733" t="s">
        <v>713</v>
      </c>
      <c r="B733" t="str">
        <f t="shared" si="33"/>
        <v xml:space="preserve"> 0,780</v>
      </c>
      <c r="C733">
        <f t="shared" si="34"/>
        <v>0.30000000000000004</v>
      </c>
      <c r="D733" t="str">
        <f t="shared" si="35"/>
        <v>-</v>
      </c>
    </row>
    <row r="734" spans="1:4" x14ac:dyDescent="0.25">
      <c r="A734" t="s">
        <v>714</v>
      </c>
      <c r="B734" t="str">
        <f t="shared" si="33"/>
        <v xml:space="preserve"> 0,480</v>
      </c>
      <c r="C734" t="e">
        <f t="shared" si="34"/>
        <v>#VALUE!</v>
      </c>
      <c r="D734" t="e">
        <f t="shared" si="35"/>
        <v>#VALUE!</v>
      </c>
    </row>
    <row r="735" spans="1:4" x14ac:dyDescent="0.25">
      <c r="A735" t="s">
        <v>715</v>
      </c>
      <c r="B735" t="str">
        <f t="shared" si="33"/>
        <v xml:space="preserve"> нуля,</v>
      </c>
      <c r="C735" t="e">
        <f t="shared" si="34"/>
        <v>#VALUE!</v>
      </c>
      <c r="D735" t="e">
        <f t="shared" si="35"/>
        <v>#VALUE!</v>
      </c>
    </row>
    <row r="736" spans="1:4" x14ac:dyDescent="0.25">
      <c r="A736" t="s">
        <v>716</v>
      </c>
      <c r="B736" t="str">
        <f t="shared" si="33"/>
        <v xml:space="preserve"> 0,000</v>
      </c>
      <c r="C736" t="e">
        <f t="shared" si="34"/>
        <v>#VALUE!</v>
      </c>
      <c r="D736" t="e">
        <f t="shared" si="35"/>
        <v>#VALUE!</v>
      </c>
    </row>
    <row r="737" spans="1:4" x14ac:dyDescent="0.25">
      <c r="A737" t="s">
        <v>717</v>
      </c>
      <c r="B737" t="str">
        <f t="shared" si="33"/>
        <v>агбаум</v>
      </c>
      <c r="C737" t="e">
        <f t="shared" si="34"/>
        <v>#VALUE!</v>
      </c>
      <c r="D737" t="e">
        <f t="shared" si="35"/>
        <v>#VALUE!</v>
      </c>
    </row>
    <row r="738" spans="1:4" x14ac:dyDescent="0.25">
      <c r="A738" t="s">
        <v>718</v>
      </c>
      <c r="B738" t="str">
        <f t="shared" si="33"/>
        <v xml:space="preserve"> ноль,</v>
      </c>
      <c r="C738" t="e">
        <f t="shared" si="34"/>
        <v>#VALUE!</v>
      </c>
      <c r="D738" t="e">
        <f t="shared" si="35"/>
        <v>#VALUE!</v>
      </c>
    </row>
    <row r="739" spans="1:4" x14ac:dyDescent="0.25">
      <c r="B739" t="str">
        <f t="shared" si="33"/>
        <v/>
      </c>
      <c r="C739" t="e">
        <f t="shared" si="34"/>
        <v>#VALUE!</v>
      </c>
      <c r="D739" t="e">
        <f t="shared" si="35"/>
        <v>#VALUE!</v>
      </c>
    </row>
    <row r="740" spans="1:4" x14ac:dyDescent="0.25">
      <c r="A740" t="s">
        <v>719</v>
      </c>
      <c r="B740" t="str">
        <f t="shared" si="33"/>
        <v>атчик,</v>
      </c>
      <c r="C740" t="e">
        <f t="shared" si="34"/>
        <v>#VALUE!</v>
      </c>
      <c r="D740" t="e">
        <f t="shared" si="35"/>
        <v>#VALUE!</v>
      </c>
    </row>
    <row r="741" spans="1:4" x14ac:dyDescent="0.25">
      <c r="A741" t="s">
        <v>720</v>
      </c>
      <c r="B741" t="str">
        <f t="shared" si="33"/>
        <v>й вес,</v>
      </c>
      <c r="C741" t="e">
        <f t="shared" si="34"/>
        <v>#VALUE!</v>
      </c>
      <c r="D741" t="e">
        <f t="shared" si="35"/>
        <v>#VALUE!</v>
      </c>
    </row>
    <row r="742" spans="1:4" x14ac:dyDescent="0.25">
      <c r="A742" t="s">
        <v>721</v>
      </c>
      <c r="B742" t="str">
        <f t="shared" si="33"/>
        <v xml:space="preserve"> 0,320</v>
      </c>
      <c r="C742" t="e">
        <f t="shared" si="34"/>
        <v>#VALUE!</v>
      </c>
      <c r="D742" t="e">
        <f t="shared" si="35"/>
        <v>#VALUE!</v>
      </c>
    </row>
    <row r="743" spans="1:4" x14ac:dyDescent="0.25">
      <c r="A743" t="s">
        <v>722</v>
      </c>
      <c r="B743" t="str">
        <f t="shared" si="33"/>
        <v>агбаум</v>
      </c>
      <c r="C743" t="e">
        <f t="shared" si="34"/>
        <v>#VALUE!</v>
      </c>
      <c r="D743" t="e">
        <f t="shared" si="35"/>
        <v>#VALUE!</v>
      </c>
    </row>
    <row r="744" spans="1:4" x14ac:dyDescent="0.25">
      <c r="A744" t="s">
        <v>723</v>
      </c>
      <c r="B744" t="str">
        <f t="shared" si="33"/>
        <v xml:space="preserve"> 1,760</v>
      </c>
      <c r="C744">
        <f t="shared" si="34"/>
        <v>4.4000000000000004</v>
      </c>
      <c r="D744" t="str">
        <f t="shared" si="35"/>
        <v>-</v>
      </c>
    </row>
    <row r="745" spans="1:4" x14ac:dyDescent="0.25">
      <c r="A745" t="s">
        <v>724</v>
      </c>
      <c r="B745" t="str">
        <f t="shared" si="33"/>
        <v xml:space="preserve"> 6,160</v>
      </c>
      <c r="C745">
        <f t="shared" si="34"/>
        <v>6.0000000000000497E-2</v>
      </c>
      <c r="D745" t="str">
        <f t="shared" si="35"/>
        <v>-</v>
      </c>
    </row>
    <row r="746" spans="1:4" x14ac:dyDescent="0.25">
      <c r="A746" t="s">
        <v>725</v>
      </c>
      <c r="B746" t="str">
        <f t="shared" si="33"/>
        <v xml:space="preserve"> 6,100</v>
      </c>
      <c r="C746">
        <f t="shared" si="34"/>
        <v>6.3600000000000012</v>
      </c>
      <c r="D746" t="str">
        <f t="shared" si="35"/>
        <v>-</v>
      </c>
    </row>
    <row r="747" spans="1:4" x14ac:dyDescent="0.25">
      <c r="A747" t="s">
        <v>726</v>
      </c>
      <c r="B747" t="str">
        <f t="shared" si="33"/>
        <v>12,460</v>
      </c>
      <c r="C747" t="e">
        <f t="shared" si="34"/>
        <v>#VALUE!</v>
      </c>
      <c r="D747" t="e">
        <f t="shared" si="35"/>
        <v>#VALUE!</v>
      </c>
    </row>
    <row r="748" spans="1:4" x14ac:dyDescent="0.25">
      <c r="A748" t="s">
        <v>727</v>
      </c>
      <c r="B748" t="str">
        <f t="shared" si="33"/>
        <v>тчика,</v>
      </c>
      <c r="C748" t="e">
        <f t="shared" si="34"/>
        <v>#VALUE!</v>
      </c>
      <c r="D748" t="e">
        <f t="shared" si="35"/>
        <v>#VALUE!</v>
      </c>
    </row>
    <row r="749" spans="1:4" x14ac:dyDescent="0.25">
      <c r="A749" t="s">
        <v>728</v>
      </c>
      <c r="B749" t="str">
        <f t="shared" si="33"/>
        <v>19,580</v>
      </c>
      <c r="C749">
        <f t="shared" si="34"/>
        <v>3.5200000000000031</v>
      </c>
      <c r="D749" t="str">
        <f t="shared" si="35"/>
        <v>-</v>
      </c>
    </row>
    <row r="750" spans="1:4" x14ac:dyDescent="0.25">
      <c r="A750" t="s">
        <v>729</v>
      </c>
      <c r="B750" t="str">
        <f t="shared" si="33"/>
        <v>23,100</v>
      </c>
      <c r="C750">
        <f t="shared" si="34"/>
        <v>0.32000000000000028</v>
      </c>
      <c r="D750" t="str">
        <f t="shared" si="35"/>
        <v>-</v>
      </c>
    </row>
    <row r="751" spans="1:4" x14ac:dyDescent="0.25">
      <c r="A751" t="s">
        <v>730</v>
      </c>
      <c r="B751" t="str">
        <f t="shared" si="33"/>
        <v>22,780</v>
      </c>
      <c r="C751">
        <f t="shared" si="34"/>
        <v>0.29999999999999716</v>
      </c>
      <c r="D751" t="str">
        <f t="shared" si="35"/>
        <v>-</v>
      </c>
    </row>
    <row r="752" spans="1:4" x14ac:dyDescent="0.25">
      <c r="A752" t="s">
        <v>731</v>
      </c>
      <c r="B752" t="str">
        <f t="shared" si="33"/>
        <v>23,080</v>
      </c>
      <c r="C752">
        <f t="shared" si="34"/>
        <v>0.15999999999999659</v>
      </c>
      <c r="D752" t="str">
        <f t="shared" si="35"/>
        <v>-</v>
      </c>
    </row>
    <row r="753" spans="1:4" x14ac:dyDescent="0.25">
      <c r="A753" t="s">
        <v>732</v>
      </c>
      <c r="B753" t="str">
        <f t="shared" si="33"/>
        <v>22,920</v>
      </c>
      <c r="C753">
        <f t="shared" si="34"/>
        <v>6.0000000000002274E-2</v>
      </c>
      <c r="D753" t="str">
        <f t="shared" si="35"/>
        <v>-</v>
      </c>
    </row>
    <row r="754" spans="1:4" x14ac:dyDescent="0.25">
      <c r="A754" t="s">
        <v>733</v>
      </c>
      <c r="B754" t="str">
        <f t="shared" si="33"/>
        <v>22,860</v>
      </c>
      <c r="C754">
        <f t="shared" si="34"/>
        <v>1.9999999999999574E-2</v>
      </c>
      <c r="D754" t="str">
        <f t="shared" si="35"/>
        <v>-</v>
      </c>
    </row>
    <row r="755" spans="1:4" x14ac:dyDescent="0.25">
      <c r="A755" t="s">
        <v>734</v>
      </c>
      <c r="B755" t="str">
        <f t="shared" si="33"/>
        <v>22,880</v>
      </c>
      <c r="C755">
        <f t="shared" si="34"/>
        <v>1.9999999999999574E-2</v>
      </c>
      <c r="D755" t="str">
        <f t="shared" si="35"/>
        <v>-</v>
      </c>
    </row>
    <row r="756" spans="1:4" x14ac:dyDescent="0.25">
      <c r="A756" t="s">
        <v>735</v>
      </c>
      <c r="B756" t="str">
        <f t="shared" si="33"/>
        <v>22,900</v>
      </c>
      <c r="C756">
        <f t="shared" si="34"/>
        <v>2.0000000000003126E-2</v>
      </c>
      <c r="D756" t="str">
        <f t="shared" si="35"/>
        <v>-</v>
      </c>
    </row>
    <row r="757" spans="1:4" x14ac:dyDescent="0.25">
      <c r="A757" t="s">
        <v>736</v>
      </c>
      <c r="B757" t="str">
        <f t="shared" si="33"/>
        <v>22,920</v>
      </c>
      <c r="C757">
        <f t="shared" si="34"/>
        <v>1.9999999999999574E-2</v>
      </c>
      <c r="D757" t="str">
        <f t="shared" si="35"/>
        <v>-</v>
      </c>
    </row>
    <row r="758" spans="1:4" x14ac:dyDescent="0.25">
      <c r="A758" t="s">
        <v>737</v>
      </c>
      <c r="B758" t="str">
        <f t="shared" si="33"/>
        <v>22,940</v>
      </c>
      <c r="C758" t="e">
        <f t="shared" si="34"/>
        <v>#VALUE!</v>
      </c>
      <c r="D758" t="e">
        <f t="shared" si="35"/>
        <v>#VALUE!</v>
      </c>
    </row>
    <row r="759" spans="1:4" x14ac:dyDescent="0.25">
      <c r="A759" t="s">
        <v>738</v>
      </c>
      <c r="B759" t="str">
        <f t="shared" si="33"/>
        <v>й вес,</v>
      </c>
      <c r="C759" t="e">
        <f t="shared" si="34"/>
        <v>#VALUE!</v>
      </c>
      <c r="D759" t="e">
        <f t="shared" si="35"/>
        <v>#VALUE!</v>
      </c>
    </row>
    <row r="760" spans="1:4" x14ac:dyDescent="0.25">
      <c r="A760" t="s">
        <v>739</v>
      </c>
      <c r="B760" t="str">
        <f t="shared" si="33"/>
        <v>й вес,</v>
      </c>
      <c r="C760" t="e">
        <f t="shared" si="34"/>
        <v>#VALUE!</v>
      </c>
      <c r="D760" t="e">
        <f t="shared" si="35"/>
        <v>#VALUE!</v>
      </c>
    </row>
    <row r="761" spans="1:4" x14ac:dyDescent="0.25">
      <c r="A761" t="s">
        <v>740</v>
      </c>
      <c r="B761" t="str">
        <f t="shared" si="33"/>
        <v>22,920</v>
      </c>
      <c r="C761" t="e">
        <f t="shared" si="34"/>
        <v>#VALUE!</v>
      </c>
      <c r="D761" t="e">
        <f t="shared" si="35"/>
        <v>#VALUE!</v>
      </c>
    </row>
    <row r="762" spans="1:4" x14ac:dyDescent="0.25">
      <c r="A762" t="s">
        <v>741</v>
      </c>
      <c r="B762" t="str">
        <f t="shared" si="33"/>
        <v>й вес,</v>
      </c>
      <c r="C762" t="e">
        <f t="shared" si="34"/>
        <v>#VALUE!</v>
      </c>
      <c r="D762" t="e">
        <f t="shared" si="35"/>
        <v>#VALUE!</v>
      </c>
    </row>
    <row r="763" spans="1:4" x14ac:dyDescent="0.25">
      <c r="A763" t="s">
        <v>742</v>
      </c>
      <c r="B763" t="str">
        <f t="shared" si="33"/>
        <v>опуск"</v>
      </c>
      <c r="C763" t="e">
        <f t="shared" si="34"/>
        <v>#VALUE!</v>
      </c>
      <c r="D763" t="e">
        <f t="shared" si="35"/>
        <v>#VALUE!</v>
      </c>
    </row>
    <row r="764" spans="1:4" x14ac:dyDescent="0.25">
      <c r="A764" t="s">
        <v>743</v>
      </c>
      <c r="B764" t="str">
        <f t="shared" si="33"/>
        <v>агбаум</v>
      </c>
      <c r="C764" t="e">
        <f t="shared" si="34"/>
        <v>#VALUE!</v>
      </c>
      <c r="D764" t="e">
        <f t="shared" si="35"/>
        <v>#VALUE!</v>
      </c>
    </row>
    <row r="765" spans="1:4" x14ac:dyDescent="0.25">
      <c r="A765" t="s">
        <v>744</v>
      </c>
      <c r="B765" t="str">
        <f t="shared" si="33"/>
        <v>й вес,</v>
      </c>
      <c r="C765" t="e">
        <f t="shared" si="34"/>
        <v>#VALUE!</v>
      </c>
      <c r="D765" t="e">
        <f t="shared" si="35"/>
        <v>#VALUE!</v>
      </c>
    </row>
    <row r="766" spans="1:4" x14ac:dyDescent="0.25">
      <c r="A766" t="s">
        <v>745</v>
      </c>
      <c r="B766" t="str">
        <f t="shared" si="33"/>
        <v>писи,"</v>
      </c>
      <c r="C766" t="e">
        <f t="shared" si="34"/>
        <v>#VALUE!</v>
      </c>
      <c r="D766" t="e">
        <f t="shared" si="35"/>
        <v>#VALUE!</v>
      </c>
    </row>
    <row r="767" spans="1:4" x14ac:dyDescent="0.25">
      <c r="A767" t="s">
        <v>746</v>
      </c>
      <c r="B767" t="str">
        <f t="shared" si="33"/>
        <v>22,900</v>
      </c>
      <c r="C767">
        <f t="shared" si="34"/>
        <v>1.9999999999999574E-2</v>
      </c>
      <c r="D767" t="str">
        <f t="shared" si="35"/>
        <v>-</v>
      </c>
    </row>
    <row r="768" spans="1:4" x14ac:dyDescent="0.25">
      <c r="A768" t="s">
        <v>747</v>
      </c>
      <c r="B768" t="str">
        <f t="shared" si="33"/>
        <v>22,880</v>
      </c>
      <c r="C768">
        <f t="shared" si="34"/>
        <v>1.9999999999999574E-2</v>
      </c>
      <c r="D768" t="str">
        <f t="shared" si="35"/>
        <v>-</v>
      </c>
    </row>
    <row r="769" spans="1:4" x14ac:dyDescent="0.25">
      <c r="A769" t="s">
        <v>748</v>
      </c>
      <c r="B769" t="str">
        <f t="shared" si="33"/>
        <v>22,860</v>
      </c>
      <c r="C769">
        <f t="shared" si="34"/>
        <v>1.9999999999999574E-2</v>
      </c>
      <c r="D769" t="str">
        <f t="shared" si="35"/>
        <v>-</v>
      </c>
    </row>
    <row r="770" spans="1:4" x14ac:dyDescent="0.25">
      <c r="A770" t="s">
        <v>749</v>
      </c>
      <c r="B770" t="str">
        <f t="shared" ref="B770:B833" si="36">RIGHT(A770,6)</f>
        <v>22,840</v>
      </c>
      <c r="C770">
        <f t="shared" ref="C770:C833" si="37">ABS(B771-B770)</f>
        <v>1.9999999999999574E-2</v>
      </c>
      <c r="D770" t="str">
        <f t="shared" ref="D770:D833" si="38">IF(C770&gt;9, "!!!!!", "-")</f>
        <v>-</v>
      </c>
    </row>
    <row r="771" spans="1:4" x14ac:dyDescent="0.25">
      <c r="A771" t="s">
        <v>750</v>
      </c>
      <c r="B771" t="str">
        <f t="shared" si="36"/>
        <v>22,820</v>
      </c>
      <c r="C771" t="e">
        <f t="shared" si="37"/>
        <v>#VALUE!</v>
      </c>
      <c r="D771" t="e">
        <f t="shared" si="38"/>
        <v>#VALUE!</v>
      </c>
    </row>
    <row r="772" spans="1:4" x14ac:dyDescent="0.25">
      <c r="A772" t="s">
        <v>751</v>
      </c>
      <c r="B772" t="str">
        <f t="shared" si="36"/>
        <v>й вес,</v>
      </c>
      <c r="C772" t="e">
        <f t="shared" si="37"/>
        <v>#VALUE!</v>
      </c>
      <c r="D772" t="e">
        <f t="shared" si="38"/>
        <v>#VALUE!</v>
      </c>
    </row>
    <row r="773" spans="1:4" x14ac:dyDescent="0.25">
      <c r="A773" t="s">
        <v>752</v>
      </c>
      <c r="B773" t="str">
        <f t="shared" si="36"/>
        <v>опуск"</v>
      </c>
      <c r="C773" t="e">
        <f t="shared" si="37"/>
        <v>#VALUE!</v>
      </c>
      <c r="D773" t="e">
        <f t="shared" si="38"/>
        <v>#VALUE!</v>
      </c>
    </row>
    <row r="774" spans="1:4" x14ac:dyDescent="0.25">
      <c r="A774" t="s">
        <v>753</v>
      </c>
      <c r="B774" t="str">
        <f t="shared" si="36"/>
        <v>61536"</v>
      </c>
      <c r="C774" t="e">
        <f t="shared" si="37"/>
        <v>#VALUE!</v>
      </c>
      <c r="D774" t="e">
        <f t="shared" si="38"/>
        <v>#VALUE!</v>
      </c>
    </row>
    <row r="775" spans="1:4" x14ac:dyDescent="0.25">
      <c r="A775" t="s">
        <v>754</v>
      </c>
      <c r="B775" t="str">
        <f t="shared" si="36"/>
        <v>писи,"</v>
      </c>
      <c r="C775" t="e">
        <f t="shared" si="37"/>
        <v>#VALUE!</v>
      </c>
      <c r="D775" t="e">
        <f t="shared" si="38"/>
        <v>#VALUE!</v>
      </c>
    </row>
    <row r="776" spans="1:4" x14ac:dyDescent="0.25">
      <c r="A776" t="s">
        <v>755</v>
      </c>
      <c r="B776" t="str">
        <f t="shared" si="36"/>
        <v>22,820</v>
      </c>
      <c r="C776" t="e">
        <f t="shared" si="37"/>
        <v>#VALUE!</v>
      </c>
      <c r="D776" t="e">
        <f t="shared" si="38"/>
        <v>#VALUE!</v>
      </c>
    </row>
    <row r="777" spans="1:4" x14ac:dyDescent="0.25">
      <c r="A777" t="s">
        <v>756</v>
      </c>
      <c r="B777" t="str">
        <f t="shared" si="36"/>
        <v>грамм)</v>
      </c>
      <c r="C777" t="e">
        <f t="shared" si="37"/>
        <v>#VALUE!</v>
      </c>
      <c r="D777" t="e">
        <f t="shared" si="38"/>
        <v>#VALUE!</v>
      </c>
    </row>
    <row r="778" spans="1:4" x14ac:dyDescent="0.25">
      <c r="A778" t="s">
        <v>757</v>
      </c>
      <c r="B778" t="str">
        <f t="shared" si="36"/>
        <v xml:space="preserve"> весы"</v>
      </c>
      <c r="C778" t="e">
        <f t="shared" si="37"/>
        <v>#VALUE!</v>
      </c>
      <c r="D778" t="e">
        <f t="shared" si="38"/>
        <v>#VALUE!</v>
      </c>
    </row>
    <row r="779" spans="1:4" x14ac:dyDescent="0.25">
      <c r="A779" t="s">
        <v>758</v>
      </c>
      <c r="B779" t="str">
        <f t="shared" si="36"/>
        <v>агбаум</v>
      </c>
      <c r="C779" t="e">
        <f t="shared" si="37"/>
        <v>#VALUE!</v>
      </c>
      <c r="D779" t="e">
        <f t="shared" si="38"/>
        <v>#VALUE!</v>
      </c>
    </row>
    <row r="780" spans="1:4" x14ac:dyDescent="0.25">
      <c r="A780" t="s">
        <v>759</v>
      </c>
      <c r="B780" t="str">
        <f t="shared" si="36"/>
        <v>61536"</v>
      </c>
      <c r="C780" t="e">
        <f t="shared" si="37"/>
        <v>#VALUE!</v>
      </c>
      <c r="D780" t="e">
        <f t="shared" si="38"/>
        <v>#VALUE!</v>
      </c>
    </row>
    <row r="781" spans="1:4" x14ac:dyDescent="0.25">
      <c r="A781" t="s">
        <v>760</v>
      </c>
      <c r="B781" t="str">
        <f t="shared" si="36"/>
        <v>й вес,</v>
      </c>
      <c r="C781" t="e">
        <f t="shared" si="37"/>
        <v>#VALUE!</v>
      </c>
      <c r="D781" t="e">
        <f t="shared" si="38"/>
        <v>#VALUE!</v>
      </c>
    </row>
    <row r="782" spans="1:4" x14ac:dyDescent="0.25">
      <c r="A782" t="s">
        <v>761</v>
      </c>
      <c r="B782" t="str">
        <f t="shared" si="36"/>
        <v>писи,"</v>
      </c>
      <c r="C782" t="e">
        <f t="shared" si="37"/>
        <v>#VALUE!</v>
      </c>
      <c r="D782" t="e">
        <f t="shared" si="38"/>
        <v>#VALUE!</v>
      </c>
    </row>
    <row r="783" spans="1:4" x14ac:dyDescent="0.25">
      <c r="A783" t="s">
        <v>762</v>
      </c>
      <c r="B783" t="str">
        <f t="shared" si="36"/>
        <v>22,840</v>
      </c>
      <c r="C783">
        <f t="shared" si="37"/>
        <v>1.9999999999999574E-2</v>
      </c>
      <c r="D783" t="str">
        <f t="shared" si="38"/>
        <v>-</v>
      </c>
    </row>
    <row r="784" spans="1:4" x14ac:dyDescent="0.25">
      <c r="A784" t="s">
        <v>763</v>
      </c>
      <c r="B784" t="str">
        <f t="shared" si="36"/>
        <v>22,860</v>
      </c>
      <c r="C784">
        <f t="shared" si="37"/>
        <v>1.9999999999999574E-2</v>
      </c>
      <c r="D784" t="str">
        <f t="shared" si="38"/>
        <v>-</v>
      </c>
    </row>
    <row r="785" spans="1:4" x14ac:dyDescent="0.25">
      <c r="A785" t="s">
        <v>764</v>
      </c>
      <c r="B785" t="str">
        <f t="shared" si="36"/>
        <v>22,880</v>
      </c>
      <c r="C785">
        <f t="shared" si="37"/>
        <v>1.9999999999999574E-2</v>
      </c>
      <c r="D785" t="str">
        <f t="shared" si="38"/>
        <v>-</v>
      </c>
    </row>
    <row r="786" spans="1:4" x14ac:dyDescent="0.25">
      <c r="A786" t="s">
        <v>765</v>
      </c>
      <c r="B786" t="str">
        <f t="shared" si="36"/>
        <v>22,900</v>
      </c>
      <c r="C786">
        <f t="shared" si="37"/>
        <v>2.0000000000003126E-2</v>
      </c>
      <c r="D786" t="str">
        <f t="shared" si="38"/>
        <v>-</v>
      </c>
    </row>
    <row r="787" spans="1:4" x14ac:dyDescent="0.25">
      <c r="A787" t="s">
        <v>766</v>
      </c>
      <c r="B787" t="str">
        <f t="shared" si="36"/>
        <v>22,920</v>
      </c>
      <c r="C787" t="e">
        <f t="shared" si="37"/>
        <v>#VALUE!</v>
      </c>
      <c r="D787" t="e">
        <f t="shared" si="38"/>
        <v>#VALUE!</v>
      </c>
    </row>
    <row r="788" spans="1:4" x14ac:dyDescent="0.25">
      <c r="A788" t="s">
        <v>767</v>
      </c>
      <c r="B788" t="str">
        <f t="shared" si="36"/>
        <v>й вес,</v>
      </c>
      <c r="C788" t="e">
        <f t="shared" si="37"/>
        <v>#VALUE!</v>
      </c>
      <c r="D788" t="e">
        <f t="shared" si="38"/>
        <v>#VALUE!</v>
      </c>
    </row>
    <row r="789" spans="1:4" x14ac:dyDescent="0.25">
      <c r="A789" t="s">
        <v>768</v>
      </c>
      <c r="B789" t="str">
        <f t="shared" si="36"/>
        <v>й вес,</v>
      </c>
      <c r="C789" t="e">
        <f t="shared" si="37"/>
        <v>#VALUE!</v>
      </c>
      <c r="D789" t="e">
        <f t="shared" si="38"/>
        <v>#VALUE!</v>
      </c>
    </row>
    <row r="790" spans="1:4" x14ac:dyDescent="0.25">
      <c r="A790" t="s">
        <v>769</v>
      </c>
      <c r="B790" t="str">
        <f t="shared" si="36"/>
        <v>атчик,</v>
      </c>
      <c r="C790" t="e">
        <f t="shared" si="37"/>
        <v>#VALUE!</v>
      </c>
      <c r="D790" t="e">
        <f t="shared" si="38"/>
        <v>#VALUE!</v>
      </c>
    </row>
    <row r="791" spans="1:4" x14ac:dyDescent="0.25">
      <c r="A791" t="s">
        <v>770</v>
      </c>
      <c r="B791" t="str">
        <f t="shared" si="36"/>
        <v>22,900</v>
      </c>
      <c r="C791">
        <f t="shared" si="37"/>
        <v>1.0999999999999979</v>
      </c>
      <c r="D791" t="str">
        <f t="shared" si="38"/>
        <v>-</v>
      </c>
    </row>
    <row r="792" spans="1:4" x14ac:dyDescent="0.25">
      <c r="A792" t="s">
        <v>771</v>
      </c>
      <c r="B792" t="str">
        <f t="shared" si="36"/>
        <v>21,800</v>
      </c>
      <c r="C792">
        <f t="shared" si="37"/>
        <v>1.6600000000000001</v>
      </c>
      <c r="D792" t="str">
        <f t="shared" si="38"/>
        <v>-</v>
      </c>
    </row>
    <row r="793" spans="1:4" x14ac:dyDescent="0.25">
      <c r="A793" t="s">
        <v>772</v>
      </c>
      <c r="B793" t="str">
        <f t="shared" si="36"/>
        <v>20,140</v>
      </c>
      <c r="C793">
        <f t="shared" si="37"/>
        <v>3.8000000000000007</v>
      </c>
      <c r="D793" t="str">
        <f t="shared" si="38"/>
        <v>-</v>
      </c>
    </row>
    <row r="794" spans="1:4" x14ac:dyDescent="0.25">
      <c r="A794" t="s">
        <v>773</v>
      </c>
      <c r="B794" t="str">
        <f t="shared" si="36"/>
        <v>16,340</v>
      </c>
      <c r="C794">
        <f t="shared" si="37"/>
        <v>0.12000000000000099</v>
      </c>
      <c r="D794" t="str">
        <f t="shared" si="38"/>
        <v>-</v>
      </c>
    </row>
    <row r="795" spans="1:4" x14ac:dyDescent="0.25">
      <c r="A795" t="s">
        <v>774</v>
      </c>
      <c r="B795" t="str">
        <f t="shared" si="36"/>
        <v>16,460</v>
      </c>
      <c r="C795">
        <f t="shared" si="37"/>
        <v>6.6800000000000015</v>
      </c>
      <c r="D795" t="str">
        <f t="shared" si="38"/>
        <v>-</v>
      </c>
    </row>
    <row r="796" spans="1:4" x14ac:dyDescent="0.25">
      <c r="A796" t="s">
        <v>775</v>
      </c>
      <c r="B796" t="str">
        <f t="shared" si="36"/>
        <v xml:space="preserve"> 9,780</v>
      </c>
      <c r="C796">
        <f t="shared" si="37"/>
        <v>5.18</v>
      </c>
      <c r="D796" t="str">
        <f t="shared" si="38"/>
        <v>-</v>
      </c>
    </row>
    <row r="797" spans="1:4" x14ac:dyDescent="0.25">
      <c r="A797" t="s">
        <v>776</v>
      </c>
      <c r="B797" t="str">
        <f t="shared" si="36"/>
        <v xml:space="preserve"> 4,600</v>
      </c>
      <c r="C797" t="e">
        <f t="shared" si="37"/>
        <v>#VALUE!</v>
      </c>
      <c r="D797" t="e">
        <f t="shared" si="38"/>
        <v>#VALUE!</v>
      </c>
    </row>
    <row r="798" spans="1:4" x14ac:dyDescent="0.25">
      <c r="A798" t="s">
        <v>777</v>
      </c>
      <c r="B798" t="str">
        <f t="shared" si="36"/>
        <v xml:space="preserve"> нуля,</v>
      </c>
      <c r="C798" t="e">
        <f t="shared" si="37"/>
        <v>#VALUE!</v>
      </c>
      <c r="D798" t="e">
        <f t="shared" si="38"/>
        <v>#VALUE!</v>
      </c>
    </row>
    <row r="799" spans="1:4" x14ac:dyDescent="0.25">
      <c r="A799" t="s">
        <v>778</v>
      </c>
      <c r="B799" t="str">
        <f t="shared" si="36"/>
        <v xml:space="preserve"> 0,000</v>
      </c>
      <c r="C799" t="e">
        <f t="shared" si="37"/>
        <v>#VALUE!</v>
      </c>
      <c r="D799" t="e">
        <f t="shared" si="38"/>
        <v>#VALUE!</v>
      </c>
    </row>
    <row r="800" spans="1:4" x14ac:dyDescent="0.25">
      <c r="A800" t="s">
        <v>779</v>
      </c>
      <c r="B800" t="str">
        <f t="shared" si="36"/>
        <v>тчика,</v>
      </c>
      <c r="C800" t="e">
        <f t="shared" si="37"/>
        <v>#VALUE!</v>
      </c>
      <c r="D800" t="e">
        <f t="shared" si="38"/>
        <v>#VALUE!</v>
      </c>
    </row>
    <row r="801" spans="1:4" x14ac:dyDescent="0.25">
      <c r="A801" t="s">
        <v>780</v>
      </c>
      <c r="B801" t="str">
        <f t="shared" si="36"/>
        <v>агбаум</v>
      </c>
      <c r="C801" t="e">
        <f t="shared" si="37"/>
        <v>#VALUE!</v>
      </c>
      <c r="D801" t="e">
        <f t="shared" si="38"/>
        <v>#VALUE!</v>
      </c>
    </row>
    <row r="802" spans="1:4" x14ac:dyDescent="0.25">
      <c r="A802" t="s">
        <v>781</v>
      </c>
      <c r="B802" t="str">
        <f t="shared" si="36"/>
        <v xml:space="preserve"> ноль,</v>
      </c>
      <c r="C802" t="e">
        <f t="shared" si="37"/>
        <v>#VALUE!</v>
      </c>
      <c r="D802" t="e">
        <f t="shared" si="38"/>
        <v>#VALUE!</v>
      </c>
    </row>
    <row r="803" spans="1:4" x14ac:dyDescent="0.25">
      <c r="B803" t="str">
        <f t="shared" si="36"/>
        <v/>
      </c>
      <c r="C803" t="e">
        <f t="shared" si="37"/>
        <v>#VALUE!</v>
      </c>
      <c r="D803" t="e">
        <f t="shared" si="38"/>
        <v>#VALUE!</v>
      </c>
    </row>
    <row r="804" spans="1:4" x14ac:dyDescent="0.25">
      <c r="A804" t="s">
        <v>782</v>
      </c>
      <c r="B804" t="str">
        <f t="shared" si="36"/>
        <v>атчик,</v>
      </c>
      <c r="C804" t="e">
        <f t="shared" si="37"/>
        <v>#VALUE!</v>
      </c>
      <c r="D804" t="e">
        <f t="shared" si="38"/>
        <v>#VALUE!</v>
      </c>
    </row>
    <row r="805" spans="1:4" x14ac:dyDescent="0.25">
      <c r="A805" t="s">
        <v>783</v>
      </c>
      <c r="B805" t="str">
        <f t="shared" si="36"/>
        <v>й вес,</v>
      </c>
      <c r="C805" t="e">
        <f t="shared" si="37"/>
        <v>#VALUE!</v>
      </c>
      <c r="D805" t="e">
        <f t="shared" si="38"/>
        <v>#VALUE!</v>
      </c>
    </row>
    <row r="806" spans="1:4" x14ac:dyDescent="0.25">
      <c r="A806" t="s">
        <v>784</v>
      </c>
      <c r="B806" t="str">
        <f t="shared" si="36"/>
        <v xml:space="preserve"> 0,820</v>
      </c>
      <c r="C806" t="e">
        <f t="shared" si="37"/>
        <v>#VALUE!</v>
      </c>
      <c r="D806" t="e">
        <f t="shared" si="38"/>
        <v>#VALUE!</v>
      </c>
    </row>
    <row r="807" spans="1:4" x14ac:dyDescent="0.25">
      <c r="A807" t="s">
        <v>785</v>
      </c>
      <c r="B807" t="str">
        <f t="shared" si="36"/>
        <v>агбаум</v>
      </c>
      <c r="C807" t="e">
        <f t="shared" si="37"/>
        <v>#VALUE!</v>
      </c>
      <c r="D807" t="e">
        <f t="shared" si="38"/>
        <v>#VALUE!</v>
      </c>
    </row>
    <row r="808" spans="1:4" x14ac:dyDescent="0.25">
      <c r="A808" t="s">
        <v>786</v>
      </c>
      <c r="B808" t="str">
        <f t="shared" si="36"/>
        <v xml:space="preserve"> 2,460</v>
      </c>
      <c r="C808">
        <f t="shared" si="37"/>
        <v>4.04</v>
      </c>
      <c r="D808" t="str">
        <f t="shared" si="38"/>
        <v>-</v>
      </c>
    </row>
    <row r="809" spans="1:4" x14ac:dyDescent="0.25">
      <c r="A809" t="s">
        <v>787</v>
      </c>
      <c r="B809" t="str">
        <f t="shared" si="36"/>
        <v xml:space="preserve"> 6,500</v>
      </c>
      <c r="C809">
        <f t="shared" si="37"/>
        <v>1.7599999999999998</v>
      </c>
      <c r="D809" t="str">
        <f t="shared" si="38"/>
        <v>-</v>
      </c>
    </row>
    <row r="810" spans="1:4" x14ac:dyDescent="0.25">
      <c r="A810" t="s">
        <v>788</v>
      </c>
      <c r="B810" t="str">
        <f t="shared" si="36"/>
        <v xml:space="preserve"> 8,260</v>
      </c>
      <c r="C810">
        <f t="shared" si="37"/>
        <v>5.68</v>
      </c>
      <c r="D810" t="str">
        <f t="shared" si="38"/>
        <v>-</v>
      </c>
    </row>
    <row r="811" spans="1:4" x14ac:dyDescent="0.25">
      <c r="A811" t="s">
        <v>789</v>
      </c>
      <c r="B811" t="str">
        <f t="shared" si="36"/>
        <v>13,940</v>
      </c>
      <c r="C811" t="e">
        <f t="shared" si="37"/>
        <v>#VALUE!</v>
      </c>
      <c r="D811" t="e">
        <f t="shared" si="38"/>
        <v>#VALUE!</v>
      </c>
    </row>
    <row r="812" spans="1:4" x14ac:dyDescent="0.25">
      <c r="A812" t="s">
        <v>790</v>
      </c>
      <c r="B812" t="str">
        <f t="shared" si="36"/>
        <v>тчика,</v>
      </c>
      <c r="C812" t="e">
        <f t="shared" si="37"/>
        <v>#VALUE!</v>
      </c>
      <c r="D812" t="e">
        <f t="shared" si="38"/>
        <v>#VALUE!</v>
      </c>
    </row>
    <row r="813" spans="1:4" x14ac:dyDescent="0.25">
      <c r="A813" t="s">
        <v>791</v>
      </c>
      <c r="B813" t="str">
        <f t="shared" si="36"/>
        <v>19,640</v>
      </c>
      <c r="C813">
        <f t="shared" si="37"/>
        <v>2.16</v>
      </c>
      <c r="D813" t="str">
        <f t="shared" si="38"/>
        <v>-</v>
      </c>
    </row>
    <row r="814" spans="1:4" x14ac:dyDescent="0.25">
      <c r="A814" t="s">
        <v>792</v>
      </c>
      <c r="B814" t="str">
        <f t="shared" si="36"/>
        <v>21,800</v>
      </c>
      <c r="C814">
        <f t="shared" si="37"/>
        <v>5.9999999999998721E-2</v>
      </c>
      <c r="D814" t="str">
        <f t="shared" si="38"/>
        <v>-</v>
      </c>
    </row>
    <row r="815" spans="1:4" x14ac:dyDescent="0.25">
      <c r="A815" t="s">
        <v>793</v>
      </c>
      <c r="B815" t="str">
        <f t="shared" si="36"/>
        <v>21,860</v>
      </c>
      <c r="C815">
        <f t="shared" si="37"/>
        <v>6.0000000000002274E-2</v>
      </c>
      <c r="D815" t="str">
        <f t="shared" si="38"/>
        <v>-</v>
      </c>
    </row>
    <row r="816" spans="1:4" x14ac:dyDescent="0.25">
      <c r="A816" t="s">
        <v>794</v>
      </c>
      <c r="B816" t="str">
        <f t="shared" si="36"/>
        <v>21,920</v>
      </c>
      <c r="C816">
        <f t="shared" si="37"/>
        <v>4.00000000000027E-2</v>
      </c>
      <c r="D816" t="str">
        <f t="shared" si="38"/>
        <v>-</v>
      </c>
    </row>
    <row r="817" spans="1:4" x14ac:dyDescent="0.25">
      <c r="A817" t="s">
        <v>795</v>
      </c>
      <c r="B817" t="str">
        <f t="shared" si="36"/>
        <v>21,880</v>
      </c>
      <c r="C817">
        <f t="shared" si="37"/>
        <v>1.9999999999999574E-2</v>
      </c>
      <c r="D817" t="str">
        <f t="shared" si="38"/>
        <v>-</v>
      </c>
    </row>
    <row r="818" spans="1:4" x14ac:dyDescent="0.25">
      <c r="A818" t="s">
        <v>796</v>
      </c>
      <c r="B818" t="str">
        <f t="shared" si="36"/>
        <v>21,860</v>
      </c>
      <c r="C818">
        <f t="shared" si="37"/>
        <v>1.9999999999999574E-2</v>
      </c>
      <c r="D818" t="str">
        <f t="shared" si="38"/>
        <v>-</v>
      </c>
    </row>
    <row r="819" spans="1:4" x14ac:dyDescent="0.25">
      <c r="A819" t="s">
        <v>797</v>
      </c>
      <c r="B819" t="str">
        <f t="shared" si="36"/>
        <v>21,840</v>
      </c>
      <c r="C819">
        <f t="shared" si="37"/>
        <v>1.9999999999999574E-2</v>
      </c>
      <c r="D819" t="str">
        <f t="shared" si="38"/>
        <v>-</v>
      </c>
    </row>
    <row r="820" spans="1:4" x14ac:dyDescent="0.25">
      <c r="A820" t="s">
        <v>798</v>
      </c>
      <c r="B820" t="str">
        <f t="shared" si="36"/>
        <v>21,820</v>
      </c>
      <c r="C820">
        <f t="shared" si="37"/>
        <v>1.9999999999999574E-2</v>
      </c>
      <c r="D820" t="str">
        <f t="shared" si="38"/>
        <v>-</v>
      </c>
    </row>
    <row r="821" spans="1:4" x14ac:dyDescent="0.25">
      <c r="A821" t="s">
        <v>799</v>
      </c>
      <c r="B821" t="str">
        <f t="shared" si="36"/>
        <v>21,840</v>
      </c>
      <c r="C821">
        <f t="shared" si="37"/>
        <v>1.9999999999999574E-2</v>
      </c>
      <c r="D821" t="str">
        <f t="shared" si="38"/>
        <v>-</v>
      </c>
    </row>
    <row r="822" spans="1:4" x14ac:dyDescent="0.25">
      <c r="A822" t="s">
        <v>800</v>
      </c>
      <c r="B822" t="str">
        <f t="shared" si="36"/>
        <v>21,860</v>
      </c>
      <c r="C822" t="e">
        <f t="shared" si="37"/>
        <v>#VALUE!</v>
      </c>
      <c r="D822" t="e">
        <f t="shared" si="38"/>
        <v>#VALUE!</v>
      </c>
    </row>
    <row r="823" spans="1:4" x14ac:dyDescent="0.25">
      <c r="A823" t="s">
        <v>801</v>
      </c>
      <c r="B823" t="str">
        <f t="shared" si="36"/>
        <v>й вес,</v>
      </c>
      <c r="C823" t="e">
        <f t="shared" si="37"/>
        <v>#VALUE!</v>
      </c>
      <c r="D823" t="e">
        <f t="shared" si="38"/>
        <v>#VALUE!</v>
      </c>
    </row>
    <row r="824" spans="1:4" x14ac:dyDescent="0.25">
      <c r="A824" t="s">
        <v>802</v>
      </c>
      <c r="B824" t="str">
        <f t="shared" si="36"/>
        <v>опуск"</v>
      </c>
      <c r="C824" t="e">
        <f t="shared" si="37"/>
        <v>#VALUE!</v>
      </c>
      <c r="D824" t="e">
        <f t="shared" si="38"/>
        <v>#VALUE!</v>
      </c>
    </row>
    <row r="825" spans="1:4" x14ac:dyDescent="0.25">
      <c r="A825" t="s">
        <v>803</v>
      </c>
      <c r="B825" t="str">
        <f t="shared" si="36"/>
        <v>агбаум</v>
      </c>
      <c r="C825" t="e">
        <f t="shared" si="37"/>
        <v>#VALUE!</v>
      </c>
      <c r="D825" t="e">
        <f t="shared" si="38"/>
        <v>#VALUE!</v>
      </c>
    </row>
    <row r="826" spans="1:4" x14ac:dyDescent="0.25">
      <c r="A826" t="s">
        <v>804</v>
      </c>
      <c r="B826" t="str">
        <f t="shared" si="36"/>
        <v>21,840</v>
      </c>
      <c r="C826" t="e">
        <f t="shared" si="37"/>
        <v>#VALUE!</v>
      </c>
      <c r="D826" t="e">
        <f t="shared" si="38"/>
        <v>#VALUE!</v>
      </c>
    </row>
    <row r="827" spans="1:4" x14ac:dyDescent="0.25">
      <c r="A827" t="s">
        <v>805</v>
      </c>
      <c r="B827" t="str">
        <f t="shared" si="36"/>
        <v>й вес,</v>
      </c>
      <c r="C827" t="e">
        <f t="shared" si="37"/>
        <v>#VALUE!</v>
      </c>
      <c r="D827" t="e">
        <f t="shared" si="38"/>
        <v>#VALUE!</v>
      </c>
    </row>
    <row r="828" spans="1:4" x14ac:dyDescent="0.25">
      <c r="A828" t="s">
        <v>806</v>
      </c>
      <c r="B828" t="str">
        <f t="shared" si="36"/>
        <v>писи,"</v>
      </c>
      <c r="C828" t="e">
        <f t="shared" si="37"/>
        <v>#VALUE!</v>
      </c>
      <c r="D828" t="e">
        <f t="shared" si="38"/>
        <v>#VALUE!</v>
      </c>
    </row>
    <row r="829" spans="1:4" x14ac:dyDescent="0.25">
      <c r="A829" t="s">
        <v>807</v>
      </c>
      <c r="B829" t="str">
        <f t="shared" si="36"/>
        <v>21,820</v>
      </c>
      <c r="C829">
        <f t="shared" si="37"/>
        <v>1.9999999999999574E-2</v>
      </c>
      <c r="D829" t="str">
        <f t="shared" si="38"/>
        <v>-</v>
      </c>
    </row>
    <row r="830" spans="1:4" x14ac:dyDescent="0.25">
      <c r="A830" t="s">
        <v>808</v>
      </c>
      <c r="B830" t="str">
        <f t="shared" si="36"/>
        <v>21,800</v>
      </c>
      <c r="C830">
        <f t="shared" si="37"/>
        <v>1.9999999999999574E-2</v>
      </c>
      <c r="D830" t="str">
        <f t="shared" si="38"/>
        <v>-</v>
      </c>
    </row>
    <row r="831" spans="1:4" x14ac:dyDescent="0.25">
      <c r="A831" t="s">
        <v>809</v>
      </c>
      <c r="B831" t="str">
        <f t="shared" si="36"/>
        <v>21,780</v>
      </c>
      <c r="C831" t="e">
        <f t="shared" si="37"/>
        <v>#VALUE!</v>
      </c>
      <c r="D831" t="e">
        <f t="shared" si="38"/>
        <v>#VALUE!</v>
      </c>
    </row>
    <row r="832" spans="1:4" x14ac:dyDescent="0.25">
      <c r="A832" t="s">
        <v>810</v>
      </c>
      <c r="B832" t="str">
        <f t="shared" si="36"/>
        <v>й вес,</v>
      </c>
      <c r="C832" t="e">
        <f t="shared" si="37"/>
        <v>#VALUE!</v>
      </c>
      <c r="D832" t="e">
        <f t="shared" si="38"/>
        <v>#VALUE!</v>
      </c>
    </row>
    <row r="833" spans="1:4" x14ac:dyDescent="0.25">
      <c r="A833" t="s">
        <v>811</v>
      </c>
      <c r="B833" t="str">
        <f t="shared" si="36"/>
        <v>опуск"</v>
      </c>
      <c r="C833" t="e">
        <f t="shared" si="37"/>
        <v>#VALUE!</v>
      </c>
      <c r="D833" t="e">
        <f t="shared" si="38"/>
        <v>#VALUE!</v>
      </c>
    </row>
    <row r="834" spans="1:4" x14ac:dyDescent="0.25">
      <c r="A834" t="s">
        <v>812</v>
      </c>
      <c r="B834" t="str">
        <f t="shared" ref="B834:B897" si="39">RIGHT(A834,6)</f>
        <v>61528"</v>
      </c>
      <c r="C834" t="e">
        <f t="shared" ref="C834:C897" si="40">ABS(B835-B834)</f>
        <v>#VALUE!</v>
      </c>
      <c r="D834" t="e">
        <f t="shared" ref="D834:D897" si="41">IF(C834&gt;9, "!!!!!", "-")</f>
        <v>#VALUE!</v>
      </c>
    </row>
    <row r="835" spans="1:4" x14ac:dyDescent="0.25">
      <c r="A835" t="s">
        <v>813</v>
      </c>
      <c r="B835" t="str">
        <f t="shared" si="39"/>
        <v>писи,"</v>
      </c>
      <c r="C835" t="e">
        <f t="shared" si="40"/>
        <v>#VALUE!</v>
      </c>
      <c r="D835" t="e">
        <f t="shared" si="41"/>
        <v>#VALUE!</v>
      </c>
    </row>
    <row r="836" spans="1:4" x14ac:dyDescent="0.25">
      <c r="A836" t="s">
        <v>814</v>
      </c>
      <c r="B836" t="str">
        <f t="shared" si="39"/>
        <v>21,780</v>
      </c>
      <c r="C836" t="e">
        <f t="shared" si="40"/>
        <v>#VALUE!</v>
      </c>
      <c r="D836" t="e">
        <f t="shared" si="41"/>
        <v>#VALUE!</v>
      </c>
    </row>
    <row r="837" spans="1:4" x14ac:dyDescent="0.25">
      <c r="A837" t="s">
        <v>815</v>
      </c>
      <c r="B837" t="str">
        <f t="shared" si="39"/>
        <v>грамм)</v>
      </c>
      <c r="C837" t="e">
        <f t="shared" si="40"/>
        <v>#VALUE!</v>
      </c>
      <c r="D837" t="e">
        <f t="shared" si="41"/>
        <v>#VALUE!</v>
      </c>
    </row>
    <row r="838" spans="1:4" x14ac:dyDescent="0.25">
      <c r="A838" t="s">
        <v>816</v>
      </c>
      <c r="B838" t="str">
        <f t="shared" si="39"/>
        <v xml:space="preserve"> весы"</v>
      </c>
      <c r="C838" t="e">
        <f t="shared" si="40"/>
        <v>#VALUE!</v>
      </c>
      <c r="D838" t="e">
        <f t="shared" si="41"/>
        <v>#VALUE!</v>
      </c>
    </row>
    <row r="839" spans="1:4" x14ac:dyDescent="0.25">
      <c r="A839" t="s">
        <v>817</v>
      </c>
      <c r="B839" t="str">
        <f t="shared" si="39"/>
        <v>агбаум</v>
      </c>
      <c r="C839" t="e">
        <f t="shared" si="40"/>
        <v>#VALUE!</v>
      </c>
      <c r="D839" t="e">
        <f t="shared" si="41"/>
        <v>#VALUE!</v>
      </c>
    </row>
    <row r="840" spans="1:4" x14ac:dyDescent="0.25">
      <c r="A840" t="s">
        <v>818</v>
      </c>
      <c r="B840" t="str">
        <f t="shared" si="39"/>
        <v>й вес,</v>
      </c>
      <c r="C840" t="e">
        <f t="shared" si="40"/>
        <v>#VALUE!</v>
      </c>
      <c r="D840" t="e">
        <f t="shared" si="41"/>
        <v>#VALUE!</v>
      </c>
    </row>
    <row r="841" spans="1:4" x14ac:dyDescent="0.25">
      <c r="A841" t="s">
        <v>819</v>
      </c>
      <c r="B841" t="str">
        <f t="shared" si="39"/>
        <v>писи,"</v>
      </c>
      <c r="C841" t="e">
        <f t="shared" si="40"/>
        <v>#VALUE!</v>
      </c>
      <c r="D841" t="e">
        <f t="shared" si="41"/>
        <v>#VALUE!</v>
      </c>
    </row>
    <row r="842" spans="1:4" x14ac:dyDescent="0.25">
      <c r="A842" t="s">
        <v>820</v>
      </c>
      <c r="B842" t="str">
        <f t="shared" si="39"/>
        <v>21,800</v>
      </c>
      <c r="C842">
        <f t="shared" si="40"/>
        <v>1.9999999999999574E-2</v>
      </c>
      <c r="D842" t="str">
        <f t="shared" si="41"/>
        <v>-</v>
      </c>
    </row>
    <row r="843" spans="1:4" x14ac:dyDescent="0.25">
      <c r="A843" t="s">
        <v>821</v>
      </c>
      <c r="B843" t="str">
        <f t="shared" si="39"/>
        <v>21,820</v>
      </c>
      <c r="C843">
        <f t="shared" si="40"/>
        <v>1.9999999999999574E-2</v>
      </c>
      <c r="D843" t="str">
        <f t="shared" si="41"/>
        <v>-</v>
      </c>
    </row>
    <row r="844" spans="1:4" x14ac:dyDescent="0.25">
      <c r="A844" t="s">
        <v>822</v>
      </c>
      <c r="B844" t="str">
        <f t="shared" si="39"/>
        <v>21,840</v>
      </c>
      <c r="C844" t="e">
        <f t="shared" si="40"/>
        <v>#VALUE!</v>
      </c>
      <c r="D844" t="e">
        <f t="shared" si="41"/>
        <v>#VALUE!</v>
      </c>
    </row>
    <row r="845" spans="1:4" x14ac:dyDescent="0.25">
      <c r="A845" t="s">
        <v>823</v>
      </c>
      <c r="B845" t="str">
        <f t="shared" si="39"/>
        <v>й вес,</v>
      </c>
      <c r="C845" t="e">
        <f t="shared" si="40"/>
        <v>#VALUE!</v>
      </c>
      <c r="D845" t="e">
        <f t="shared" si="41"/>
        <v>#VALUE!</v>
      </c>
    </row>
    <row r="846" spans="1:4" x14ac:dyDescent="0.25">
      <c r="A846" t="s">
        <v>824</v>
      </c>
      <c r="B846" t="str">
        <f t="shared" si="39"/>
        <v>21,860</v>
      </c>
      <c r="C846">
        <f t="shared" si="40"/>
        <v>1.9999999999999574E-2</v>
      </c>
      <c r="D846" t="str">
        <f t="shared" si="41"/>
        <v>-</v>
      </c>
    </row>
    <row r="847" spans="1:4" x14ac:dyDescent="0.25">
      <c r="A847" t="s">
        <v>825</v>
      </c>
      <c r="B847" t="str">
        <f t="shared" si="39"/>
        <v>21,840</v>
      </c>
      <c r="C847">
        <f t="shared" si="40"/>
        <v>1.9999999999999574E-2</v>
      </c>
      <c r="D847" t="str">
        <f t="shared" si="41"/>
        <v>-</v>
      </c>
    </row>
    <row r="848" spans="1:4" x14ac:dyDescent="0.25">
      <c r="A848" t="s">
        <v>826</v>
      </c>
      <c r="B848" t="str">
        <f t="shared" si="39"/>
        <v>21,860</v>
      </c>
      <c r="C848" t="e">
        <f t="shared" si="40"/>
        <v>#VALUE!</v>
      </c>
      <c r="D848" t="e">
        <f t="shared" si="41"/>
        <v>#VALUE!</v>
      </c>
    </row>
    <row r="849" spans="1:4" x14ac:dyDescent="0.25">
      <c r="A849" t="s">
        <v>827</v>
      </c>
      <c r="B849" t="str">
        <f t="shared" si="39"/>
        <v>й вес,</v>
      </c>
      <c r="C849" t="e">
        <f t="shared" si="40"/>
        <v>#VALUE!</v>
      </c>
      <c r="D849" t="e">
        <f t="shared" si="41"/>
        <v>#VALUE!</v>
      </c>
    </row>
    <row r="850" spans="1:4" x14ac:dyDescent="0.25">
      <c r="A850" t="s">
        <v>828</v>
      </c>
      <c r="B850" t="str">
        <f t="shared" si="39"/>
        <v>21,840</v>
      </c>
      <c r="C850">
        <f t="shared" si="40"/>
        <v>1.9999999999999574E-2</v>
      </c>
      <c r="D850" t="str">
        <f t="shared" si="41"/>
        <v>-</v>
      </c>
    </row>
    <row r="851" spans="1:4" x14ac:dyDescent="0.25">
      <c r="A851" t="s">
        <v>829</v>
      </c>
      <c r="B851" t="str">
        <f t="shared" si="39"/>
        <v>21,860</v>
      </c>
      <c r="C851" t="e">
        <f t="shared" si="40"/>
        <v>#VALUE!</v>
      </c>
      <c r="D851" t="e">
        <f t="shared" si="41"/>
        <v>#VALUE!</v>
      </c>
    </row>
    <row r="852" spans="1:4" x14ac:dyDescent="0.25">
      <c r="A852" t="s">
        <v>830</v>
      </c>
      <c r="B852" t="str">
        <f t="shared" si="39"/>
        <v>атчик,</v>
      </c>
      <c r="C852" t="e">
        <f t="shared" si="40"/>
        <v>#VALUE!</v>
      </c>
      <c r="D852" t="e">
        <f t="shared" si="41"/>
        <v>#VALUE!</v>
      </c>
    </row>
    <row r="853" spans="1:4" x14ac:dyDescent="0.25">
      <c r="A853" t="s">
        <v>831</v>
      </c>
      <c r="B853" t="str">
        <f t="shared" si="39"/>
        <v>21,840</v>
      </c>
      <c r="C853">
        <f t="shared" si="40"/>
        <v>1.1000000000000014</v>
      </c>
      <c r="D853" t="str">
        <f t="shared" si="41"/>
        <v>-</v>
      </c>
    </row>
    <row r="854" spans="1:4" x14ac:dyDescent="0.25">
      <c r="A854" t="s">
        <v>832</v>
      </c>
      <c r="B854" t="str">
        <f t="shared" si="39"/>
        <v>20,740</v>
      </c>
      <c r="C854">
        <f t="shared" si="40"/>
        <v>1.5599999999999987</v>
      </c>
      <c r="D854" t="str">
        <f t="shared" si="41"/>
        <v>-</v>
      </c>
    </row>
    <row r="855" spans="1:4" x14ac:dyDescent="0.25">
      <c r="A855" t="s">
        <v>833</v>
      </c>
      <c r="B855" t="str">
        <f t="shared" si="39"/>
        <v>19,180</v>
      </c>
      <c r="C855">
        <f t="shared" si="40"/>
        <v>3.5999999999999996</v>
      </c>
      <c r="D855" t="str">
        <f t="shared" si="41"/>
        <v>-</v>
      </c>
    </row>
    <row r="856" spans="1:4" x14ac:dyDescent="0.25">
      <c r="A856" t="s">
        <v>834</v>
      </c>
      <c r="B856" t="str">
        <f t="shared" si="39"/>
        <v>15,580</v>
      </c>
      <c r="C856">
        <f t="shared" si="40"/>
        <v>1.9999999999999574E-2</v>
      </c>
      <c r="D856" t="str">
        <f t="shared" si="41"/>
        <v>-</v>
      </c>
    </row>
    <row r="857" spans="1:4" x14ac:dyDescent="0.25">
      <c r="A857" t="s">
        <v>835</v>
      </c>
      <c r="B857" t="str">
        <f t="shared" si="39"/>
        <v>15,560</v>
      </c>
      <c r="C857">
        <f t="shared" si="40"/>
        <v>1.4000000000000004</v>
      </c>
      <c r="D857" t="str">
        <f t="shared" si="41"/>
        <v>-</v>
      </c>
    </row>
    <row r="858" spans="1:4" x14ac:dyDescent="0.25">
      <c r="A858" t="s">
        <v>836</v>
      </c>
      <c r="B858" t="str">
        <f t="shared" si="39"/>
        <v>14,160</v>
      </c>
      <c r="C858">
        <f t="shared" si="40"/>
        <v>6.2</v>
      </c>
      <c r="D858" t="str">
        <f t="shared" si="41"/>
        <v>-</v>
      </c>
    </row>
    <row r="859" spans="1:4" x14ac:dyDescent="0.25">
      <c r="A859" t="s">
        <v>837</v>
      </c>
      <c r="B859" t="str">
        <f t="shared" si="39"/>
        <v xml:space="preserve"> 7,960</v>
      </c>
      <c r="C859">
        <f t="shared" si="40"/>
        <v>6.42</v>
      </c>
      <c r="D859" t="str">
        <f t="shared" si="41"/>
        <v>-</v>
      </c>
    </row>
    <row r="860" spans="1:4" x14ac:dyDescent="0.25">
      <c r="A860" t="s">
        <v>838</v>
      </c>
      <c r="B860" t="str">
        <f t="shared" si="39"/>
        <v xml:space="preserve"> 1,540</v>
      </c>
      <c r="C860" t="e">
        <f t="shared" si="40"/>
        <v>#VALUE!</v>
      </c>
      <c r="D860" t="e">
        <f t="shared" si="41"/>
        <v>#VALUE!</v>
      </c>
    </row>
    <row r="861" spans="1:4" x14ac:dyDescent="0.25">
      <c r="A861" t="s">
        <v>839</v>
      </c>
      <c r="B861" t="str">
        <f t="shared" si="39"/>
        <v>тчика,</v>
      </c>
      <c r="C861" t="e">
        <f t="shared" si="40"/>
        <v>#VALUE!</v>
      </c>
      <c r="D861" t="e">
        <f t="shared" si="41"/>
        <v>#VALUE!</v>
      </c>
    </row>
    <row r="862" spans="1:4" x14ac:dyDescent="0.25">
      <c r="A862" t="s">
        <v>840</v>
      </c>
      <c r="B862" t="str">
        <f t="shared" si="39"/>
        <v xml:space="preserve"> нуля,</v>
      </c>
      <c r="C862" t="e">
        <f t="shared" si="40"/>
        <v>#VALUE!</v>
      </c>
      <c r="D862" t="e">
        <f t="shared" si="41"/>
        <v>#VALUE!</v>
      </c>
    </row>
    <row r="863" spans="1:4" x14ac:dyDescent="0.25">
      <c r="A863" t="s">
        <v>841</v>
      </c>
      <c r="B863" t="str">
        <f t="shared" si="39"/>
        <v xml:space="preserve"> 0,000</v>
      </c>
      <c r="C863" t="e">
        <f t="shared" si="40"/>
        <v>#VALUE!</v>
      </c>
      <c r="D863" t="e">
        <f t="shared" si="41"/>
        <v>#VALUE!</v>
      </c>
    </row>
    <row r="864" spans="1:4" x14ac:dyDescent="0.25">
      <c r="A864" t="s">
        <v>842</v>
      </c>
      <c r="B864" t="str">
        <f t="shared" si="39"/>
        <v>агбаум</v>
      </c>
      <c r="C864" t="e">
        <f t="shared" si="40"/>
        <v>#VALUE!</v>
      </c>
      <c r="D864" t="e">
        <f t="shared" si="41"/>
        <v>#VALUE!</v>
      </c>
    </row>
    <row r="865" spans="1:4" x14ac:dyDescent="0.25">
      <c r="A865" t="s">
        <v>843</v>
      </c>
      <c r="B865" t="str">
        <f t="shared" si="39"/>
        <v xml:space="preserve"> ноль,</v>
      </c>
      <c r="C865" t="e">
        <f t="shared" si="40"/>
        <v>#VALUE!</v>
      </c>
      <c r="D865" t="e">
        <f t="shared" si="41"/>
        <v>#VALUE!</v>
      </c>
    </row>
    <row r="866" spans="1:4" x14ac:dyDescent="0.25">
      <c r="B866" t="str">
        <f t="shared" si="39"/>
        <v/>
      </c>
      <c r="C866" t="e">
        <f t="shared" si="40"/>
        <v>#VALUE!</v>
      </c>
      <c r="D866" t="e">
        <f t="shared" si="41"/>
        <v>#VALUE!</v>
      </c>
    </row>
    <row r="867" spans="1:4" x14ac:dyDescent="0.25">
      <c r="A867" t="s">
        <v>844</v>
      </c>
      <c r="B867" t="str">
        <f t="shared" si="39"/>
        <v>атчик,</v>
      </c>
      <c r="C867" t="e">
        <f t="shared" si="40"/>
        <v>#VALUE!</v>
      </c>
      <c r="D867" t="e">
        <f t="shared" si="41"/>
        <v>#VALUE!</v>
      </c>
    </row>
    <row r="868" spans="1:4" x14ac:dyDescent="0.25">
      <c r="A868" t="s">
        <v>845</v>
      </c>
      <c r="B868" t="str">
        <f t="shared" si="39"/>
        <v>агбаум</v>
      </c>
      <c r="C868" t="e">
        <f t="shared" si="40"/>
        <v>#VALUE!</v>
      </c>
      <c r="D868" t="e">
        <f t="shared" si="41"/>
        <v>#VALUE!</v>
      </c>
    </row>
    <row r="869" spans="1:4" x14ac:dyDescent="0.25">
      <c r="A869" t="s">
        <v>846</v>
      </c>
      <c r="B869" t="str">
        <f t="shared" si="39"/>
        <v>тчика,</v>
      </c>
      <c r="C869" t="e">
        <f t="shared" si="40"/>
        <v>#VALUE!</v>
      </c>
      <c r="D869" t="e">
        <f t="shared" si="41"/>
        <v>#VALUE!</v>
      </c>
    </row>
    <row r="870" spans="1:4" x14ac:dyDescent="0.25">
      <c r="A870" t="s">
        <v>847</v>
      </c>
      <c r="B870" t="str">
        <f t="shared" si="39"/>
        <v xml:space="preserve"> нуля,</v>
      </c>
      <c r="C870" t="e">
        <f t="shared" si="40"/>
        <v>#VALUE!</v>
      </c>
      <c r="D870" t="e">
        <f t="shared" si="41"/>
        <v>#VALUE!</v>
      </c>
    </row>
    <row r="871" spans="1:4" x14ac:dyDescent="0.25">
      <c r="A871" t="s">
        <v>848</v>
      </c>
      <c r="B871" t="str">
        <f t="shared" si="39"/>
        <v xml:space="preserve"> 0,040</v>
      </c>
      <c r="C871">
        <f t="shared" si="40"/>
        <v>0.13999999999999999</v>
      </c>
      <c r="D871" t="str">
        <f t="shared" si="41"/>
        <v>-</v>
      </c>
    </row>
    <row r="872" spans="1:4" x14ac:dyDescent="0.25">
      <c r="A872" t="s">
        <v>849</v>
      </c>
      <c r="B872" t="str">
        <f t="shared" si="39"/>
        <v xml:space="preserve"> 0,180</v>
      </c>
      <c r="C872" t="e">
        <f t="shared" si="40"/>
        <v>#VALUE!</v>
      </c>
      <c r="D872" t="e">
        <f t="shared" si="41"/>
        <v>#VALUE!</v>
      </c>
    </row>
    <row r="873" spans="1:4" x14ac:dyDescent="0.25">
      <c r="A873" t="s">
        <v>850</v>
      </c>
      <c r="B873" t="str">
        <f t="shared" si="39"/>
        <v>й вес,</v>
      </c>
      <c r="C873" t="e">
        <f t="shared" si="40"/>
        <v>#VALUE!</v>
      </c>
      <c r="D873" t="e">
        <f t="shared" si="41"/>
        <v>#VALUE!</v>
      </c>
    </row>
    <row r="874" spans="1:4" x14ac:dyDescent="0.25">
      <c r="A874" t="s">
        <v>851</v>
      </c>
      <c r="B874" t="str">
        <f t="shared" si="39"/>
        <v xml:space="preserve"> 0,440</v>
      </c>
      <c r="C874">
        <f t="shared" si="40"/>
        <v>0.3</v>
      </c>
      <c r="D874" t="str">
        <f t="shared" si="41"/>
        <v>-</v>
      </c>
    </row>
    <row r="875" spans="1:4" x14ac:dyDescent="0.25">
      <c r="A875" t="s">
        <v>852</v>
      </c>
      <c r="B875" t="str">
        <f t="shared" si="39"/>
        <v xml:space="preserve"> 0,740</v>
      </c>
      <c r="C875">
        <f t="shared" si="40"/>
        <v>0.45999999999999996</v>
      </c>
      <c r="D875" t="str">
        <f t="shared" si="41"/>
        <v>-</v>
      </c>
    </row>
    <row r="876" spans="1:4" x14ac:dyDescent="0.25">
      <c r="A876" t="s">
        <v>853</v>
      </c>
      <c r="B876" t="str">
        <f t="shared" si="39"/>
        <v xml:space="preserve"> 1,200</v>
      </c>
      <c r="C876" t="e">
        <f t="shared" si="40"/>
        <v>#VALUE!</v>
      </c>
      <c r="D876" t="e">
        <f t="shared" si="41"/>
        <v>#VALUE!</v>
      </c>
    </row>
    <row r="877" spans="1:4" x14ac:dyDescent="0.25">
      <c r="A877" t="s">
        <v>854</v>
      </c>
      <c r="B877" t="str">
        <f t="shared" si="39"/>
        <v>й вес,</v>
      </c>
      <c r="C877" t="e">
        <f t="shared" si="40"/>
        <v>#VALUE!</v>
      </c>
      <c r="D877" t="e">
        <f t="shared" si="41"/>
        <v>#VALUE!</v>
      </c>
    </row>
    <row r="878" spans="1:4" x14ac:dyDescent="0.25">
      <c r="A878" t="s">
        <v>855</v>
      </c>
      <c r="B878" t="str">
        <f t="shared" si="39"/>
        <v>опуск"</v>
      </c>
      <c r="C878" t="e">
        <f t="shared" si="40"/>
        <v>#VALUE!</v>
      </c>
      <c r="D878" t="e">
        <f t="shared" si="41"/>
        <v>#VALUE!</v>
      </c>
    </row>
    <row r="879" spans="1:4" x14ac:dyDescent="0.25">
      <c r="A879" t="s">
        <v>856</v>
      </c>
      <c r="B879" t="str">
        <f t="shared" si="39"/>
        <v>агбаум</v>
      </c>
      <c r="C879" t="e">
        <f t="shared" si="40"/>
        <v>#VALUE!</v>
      </c>
      <c r="D879" t="e">
        <f t="shared" si="41"/>
        <v>#VALUE!</v>
      </c>
    </row>
    <row r="880" spans="1:4" x14ac:dyDescent="0.25">
      <c r="A880" t="s">
        <v>857</v>
      </c>
      <c r="B880" t="str">
        <f t="shared" si="39"/>
        <v>й вес,</v>
      </c>
      <c r="C880" t="e">
        <f t="shared" si="40"/>
        <v>#VALUE!</v>
      </c>
      <c r="D880" t="e">
        <f t="shared" si="41"/>
        <v>#VALUE!</v>
      </c>
    </row>
    <row r="881" spans="1:4" x14ac:dyDescent="0.25">
      <c r="A881" t="s">
        <v>858</v>
      </c>
      <c r="B881" t="str">
        <f t="shared" si="39"/>
        <v>писи,"</v>
      </c>
      <c r="C881" t="e">
        <f t="shared" si="40"/>
        <v>#VALUE!</v>
      </c>
      <c r="D881" t="e">
        <f t="shared" si="41"/>
        <v>#VALUE!</v>
      </c>
    </row>
    <row r="882" spans="1:4" x14ac:dyDescent="0.25">
      <c r="A882" t="s">
        <v>859</v>
      </c>
      <c r="B882" t="str">
        <f t="shared" si="39"/>
        <v xml:space="preserve"> 1,180</v>
      </c>
      <c r="C882">
        <f t="shared" si="40"/>
        <v>2.0000000000000018E-2</v>
      </c>
      <c r="D882" t="str">
        <f t="shared" si="41"/>
        <v>-</v>
      </c>
    </row>
    <row r="883" spans="1:4" x14ac:dyDescent="0.25">
      <c r="A883" t="s">
        <v>860</v>
      </c>
      <c r="B883" t="str">
        <f t="shared" si="39"/>
        <v xml:space="preserve"> 1,160</v>
      </c>
      <c r="C883">
        <f t="shared" si="40"/>
        <v>2.0000000000000018E-2</v>
      </c>
      <c r="D883" t="str">
        <f t="shared" si="41"/>
        <v>-</v>
      </c>
    </row>
    <row r="884" spans="1:4" x14ac:dyDescent="0.25">
      <c r="A884" t="s">
        <v>861</v>
      </c>
      <c r="B884" t="str">
        <f t="shared" si="39"/>
        <v xml:space="preserve"> 1,140</v>
      </c>
      <c r="C884" t="e">
        <f t="shared" si="40"/>
        <v>#VALUE!</v>
      </c>
      <c r="D884" t="e">
        <f t="shared" si="41"/>
        <v>#VALUE!</v>
      </c>
    </row>
    <row r="885" spans="1:4" x14ac:dyDescent="0.25">
      <c r="A885" t="s">
        <v>862</v>
      </c>
      <c r="B885" t="str">
        <f t="shared" si="39"/>
        <v>й вес,</v>
      </c>
      <c r="C885" t="e">
        <f t="shared" si="40"/>
        <v>#VALUE!</v>
      </c>
      <c r="D885" t="e">
        <f t="shared" si="41"/>
        <v>#VALUE!</v>
      </c>
    </row>
    <row r="886" spans="1:4" x14ac:dyDescent="0.25">
      <c r="A886" t="s">
        <v>863</v>
      </c>
      <c r="B886" t="str">
        <f t="shared" si="39"/>
        <v>61754"</v>
      </c>
      <c r="C886" t="e">
        <f t="shared" si="40"/>
        <v>#VALUE!</v>
      </c>
      <c r="D886" t="e">
        <f t="shared" si="41"/>
        <v>#VALUE!</v>
      </c>
    </row>
    <row r="887" spans="1:4" x14ac:dyDescent="0.25">
      <c r="A887" t="s">
        <v>864</v>
      </c>
      <c r="B887" t="str">
        <f t="shared" si="39"/>
        <v xml:space="preserve"> 1,140</v>
      </c>
      <c r="C887" t="e">
        <f t="shared" si="40"/>
        <v>#VALUE!</v>
      </c>
      <c r="D887" t="e">
        <f t="shared" si="41"/>
        <v>#VALUE!</v>
      </c>
    </row>
    <row r="888" spans="1:4" x14ac:dyDescent="0.25">
      <c r="A888" t="s">
        <v>865</v>
      </c>
      <c r="B888" t="str">
        <f t="shared" si="39"/>
        <v>грамм)</v>
      </c>
      <c r="C888" t="e">
        <f t="shared" si="40"/>
        <v>#VALUE!</v>
      </c>
      <c r="D888" t="e">
        <f t="shared" si="41"/>
        <v>#VALUE!</v>
      </c>
    </row>
    <row r="889" spans="1:4" x14ac:dyDescent="0.25">
      <c r="A889" t="s">
        <v>866</v>
      </c>
      <c r="B889" t="str">
        <f t="shared" si="39"/>
        <v xml:space="preserve"> весы"</v>
      </c>
      <c r="C889" t="e">
        <f t="shared" si="40"/>
        <v>#VALUE!</v>
      </c>
      <c r="D889" t="e">
        <f t="shared" si="41"/>
        <v>#VALUE!</v>
      </c>
    </row>
    <row r="890" spans="1:4" x14ac:dyDescent="0.25">
      <c r="A890" t="s">
        <v>867</v>
      </c>
      <c r="B890" t="str">
        <f t="shared" si="39"/>
        <v>агбаум</v>
      </c>
      <c r="C890" t="e">
        <f t="shared" si="40"/>
        <v>#VALUE!</v>
      </c>
      <c r="D890" t="e">
        <f t="shared" si="41"/>
        <v>#VALUE!</v>
      </c>
    </row>
    <row r="891" spans="1:4" x14ac:dyDescent="0.25">
      <c r="A891" t="s">
        <v>868</v>
      </c>
      <c r="B891" t="str">
        <f t="shared" si="39"/>
        <v>й вес,</v>
      </c>
      <c r="C891" t="e">
        <f t="shared" si="40"/>
        <v>#VALUE!</v>
      </c>
      <c r="D891" t="e">
        <f t="shared" si="41"/>
        <v>#VALUE!</v>
      </c>
    </row>
    <row r="892" spans="1:4" x14ac:dyDescent="0.25">
      <c r="A892" t="s">
        <v>869</v>
      </c>
      <c r="B892" t="str">
        <f t="shared" si="39"/>
        <v>писи,"</v>
      </c>
      <c r="C892" t="e">
        <f t="shared" si="40"/>
        <v>#VALUE!</v>
      </c>
      <c r="D892" t="e">
        <f t="shared" si="41"/>
        <v>#VALUE!</v>
      </c>
    </row>
    <row r="893" spans="1:4" x14ac:dyDescent="0.25">
      <c r="A893" t="s">
        <v>870</v>
      </c>
      <c r="B893" t="str">
        <f t="shared" si="39"/>
        <v xml:space="preserve"> 1,160</v>
      </c>
      <c r="C893">
        <f t="shared" si="40"/>
        <v>2.0000000000000018E-2</v>
      </c>
      <c r="D893" t="str">
        <f t="shared" si="41"/>
        <v>-</v>
      </c>
    </row>
    <row r="894" spans="1:4" x14ac:dyDescent="0.25">
      <c r="A894" t="s">
        <v>871</v>
      </c>
      <c r="B894" t="str">
        <f t="shared" si="39"/>
        <v xml:space="preserve"> 1,180</v>
      </c>
      <c r="C894">
        <f t="shared" si="40"/>
        <v>2.0000000000000018E-2</v>
      </c>
      <c r="D894" t="str">
        <f t="shared" si="41"/>
        <v>-</v>
      </c>
    </row>
    <row r="895" spans="1:4" x14ac:dyDescent="0.25">
      <c r="A895" t="s">
        <v>872</v>
      </c>
      <c r="B895" t="str">
        <f t="shared" si="39"/>
        <v xml:space="preserve"> 1,200</v>
      </c>
      <c r="C895" t="e">
        <f t="shared" si="40"/>
        <v>#VALUE!</v>
      </c>
      <c r="D895" t="e">
        <f t="shared" si="41"/>
        <v>#VALUE!</v>
      </c>
    </row>
    <row r="896" spans="1:4" x14ac:dyDescent="0.25">
      <c r="A896" t="s">
        <v>873</v>
      </c>
      <c r="B896" t="str">
        <f t="shared" si="39"/>
        <v>й вес,</v>
      </c>
      <c r="C896" t="e">
        <f t="shared" si="40"/>
        <v>#VALUE!</v>
      </c>
      <c r="D896" t="e">
        <f t="shared" si="41"/>
        <v>#VALUE!</v>
      </c>
    </row>
    <row r="897" spans="1:4" x14ac:dyDescent="0.25">
      <c r="A897" t="s">
        <v>874</v>
      </c>
      <c r="B897" t="str">
        <f t="shared" si="39"/>
        <v>й вес,</v>
      </c>
      <c r="C897" t="e">
        <f t="shared" si="40"/>
        <v>#VALUE!</v>
      </c>
      <c r="D897" t="e">
        <f t="shared" si="41"/>
        <v>#VALUE!</v>
      </c>
    </row>
    <row r="898" spans="1:4" x14ac:dyDescent="0.25">
      <c r="A898" t="s">
        <v>875</v>
      </c>
      <c r="B898" t="str">
        <f t="shared" ref="B898:B961" si="42">RIGHT(A898,6)</f>
        <v>атчик,</v>
      </c>
      <c r="C898" t="e">
        <f t="shared" ref="C898:C961" si="43">ABS(B899-B898)</f>
        <v>#VALUE!</v>
      </c>
      <c r="D898" t="e">
        <f t="shared" ref="D898:D961" si="44">IF(C898&gt;9, "!!!!!", "-")</f>
        <v>#VALUE!</v>
      </c>
    </row>
    <row r="899" spans="1:4" x14ac:dyDescent="0.25">
      <c r="A899" t="s">
        <v>876</v>
      </c>
      <c r="B899" t="str">
        <f t="shared" si="42"/>
        <v xml:space="preserve"> 1,120</v>
      </c>
      <c r="C899" t="e">
        <f t="shared" si="43"/>
        <v>#VALUE!</v>
      </c>
      <c r="D899" t="e">
        <f t="shared" si="44"/>
        <v>#VALUE!</v>
      </c>
    </row>
    <row r="900" spans="1:4" x14ac:dyDescent="0.25">
      <c r="A900" t="s">
        <v>877</v>
      </c>
      <c r="B900" t="str">
        <f t="shared" si="42"/>
        <v>тчика,</v>
      </c>
      <c r="C900" t="e">
        <f t="shared" si="43"/>
        <v>#VALUE!</v>
      </c>
      <c r="D900" t="e">
        <f t="shared" si="44"/>
        <v>#VALUE!</v>
      </c>
    </row>
    <row r="901" spans="1:4" x14ac:dyDescent="0.25">
      <c r="A901" t="s">
        <v>878</v>
      </c>
      <c r="B901" t="str">
        <f t="shared" si="42"/>
        <v xml:space="preserve"> 0,940</v>
      </c>
      <c r="C901">
        <f t="shared" si="43"/>
        <v>0.2599999999999999</v>
      </c>
      <c r="D901" t="str">
        <f t="shared" si="44"/>
        <v>-</v>
      </c>
    </row>
    <row r="902" spans="1:4" x14ac:dyDescent="0.25">
      <c r="A902" t="s">
        <v>879</v>
      </c>
      <c r="B902" t="str">
        <f t="shared" si="42"/>
        <v xml:space="preserve"> 0,680</v>
      </c>
      <c r="C902">
        <f t="shared" si="43"/>
        <v>0.28000000000000003</v>
      </c>
      <c r="D902" t="str">
        <f t="shared" si="44"/>
        <v>-</v>
      </c>
    </row>
    <row r="903" spans="1:4" x14ac:dyDescent="0.25">
      <c r="A903" t="s">
        <v>880</v>
      </c>
      <c r="B903" t="str">
        <f t="shared" si="42"/>
        <v xml:space="preserve"> 0,400</v>
      </c>
      <c r="C903" t="e">
        <f t="shared" si="43"/>
        <v>#VALUE!</v>
      </c>
      <c r="D903" t="e">
        <f t="shared" si="44"/>
        <v>#VALUE!</v>
      </c>
    </row>
    <row r="904" spans="1:4" x14ac:dyDescent="0.25">
      <c r="A904" t="s">
        <v>881</v>
      </c>
      <c r="B904" t="str">
        <f t="shared" si="42"/>
        <v xml:space="preserve"> нуля,</v>
      </c>
      <c r="C904" t="e">
        <f t="shared" si="43"/>
        <v>#VALUE!</v>
      </c>
      <c r="D904" t="e">
        <f t="shared" si="44"/>
        <v>#VALUE!</v>
      </c>
    </row>
    <row r="905" spans="1:4" x14ac:dyDescent="0.25">
      <c r="A905" t="s">
        <v>882</v>
      </c>
      <c r="B905" t="str">
        <f t="shared" si="42"/>
        <v xml:space="preserve"> 0,000</v>
      </c>
      <c r="C905" t="e">
        <f t="shared" si="43"/>
        <v>#VALUE!</v>
      </c>
      <c r="D905" t="e">
        <f t="shared" si="44"/>
        <v>#VALUE!</v>
      </c>
    </row>
    <row r="906" spans="1:4" x14ac:dyDescent="0.25">
      <c r="A906" t="s">
        <v>883</v>
      </c>
      <c r="B906" t="str">
        <f t="shared" si="42"/>
        <v>агбаум</v>
      </c>
      <c r="C906" t="e">
        <f t="shared" si="43"/>
        <v>#VALUE!</v>
      </c>
      <c r="D906" t="e">
        <f t="shared" si="44"/>
        <v>#VALUE!</v>
      </c>
    </row>
    <row r="907" spans="1:4" x14ac:dyDescent="0.25">
      <c r="A907" t="s">
        <v>884</v>
      </c>
      <c r="B907" t="str">
        <f t="shared" si="42"/>
        <v xml:space="preserve"> ноль,</v>
      </c>
      <c r="C907" t="e">
        <f t="shared" si="43"/>
        <v>#VALUE!</v>
      </c>
      <c r="D907" t="e">
        <f t="shared" si="44"/>
        <v>#VALUE!</v>
      </c>
    </row>
    <row r="908" spans="1:4" x14ac:dyDescent="0.25">
      <c r="B908" t="str">
        <f t="shared" si="42"/>
        <v/>
      </c>
      <c r="C908" t="e">
        <f t="shared" si="43"/>
        <v>#VALUE!</v>
      </c>
      <c r="D908" t="e">
        <f t="shared" si="44"/>
        <v>#VALUE!</v>
      </c>
    </row>
    <row r="909" spans="1:4" x14ac:dyDescent="0.25">
      <c r="A909" t="s">
        <v>885</v>
      </c>
      <c r="B909" t="str">
        <f t="shared" si="42"/>
        <v>атчик,</v>
      </c>
      <c r="C909" t="e">
        <f t="shared" si="43"/>
        <v>#VALUE!</v>
      </c>
      <c r="D909" t="e">
        <f t="shared" si="44"/>
        <v>#VALUE!</v>
      </c>
    </row>
    <row r="910" spans="1:4" x14ac:dyDescent="0.25">
      <c r="A910" t="s">
        <v>886</v>
      </c>
      <c r="B910" t="str">
        <f t="shared" si="42"/>
        <v>й вес,</v>
      </c>
      <c r="C910" t="e">
        <f t="shared" si="43"/>
        <v>#VALUE!</v>
      </c>
      <c r="D910" t="e">
        <f t="shared" si="44"/>
        <v>#VALUE!</v>
      </c>
    </row>
    <row r="911" spans="1:4" x14ac:dyDescent="0.25">
      <c r="A911" t="s">
        <v>887</v>
      </c>
      <c r="B911" t="str">
        <f t="shared" si="42"/>
        <v xml:space="preserve"> 0,580</v>
      </c>
      <c r="C911" t="e">
        <f t="shared" si="43"/>
        <v>#VALUE!</v>
      </c>
      <c r="D911" t="e">
        <f t="shared" si="44"/>
        <v>#VALUE!</v>
      </c>
    </row>
    <row r="912" spans="1:4" x14ac:dyDescent="0.25">
      <c r="A912" t="s">
        <v>888</v>
      </c>
      <c r="B912" t="str">
        <f t="shared" si="42"/>
        <v>агбаум</v>
      </c>
      <c r="C912" t="e">
        <f t="shared" si="43"/>
        <v>#VALUE!</v>
      </c>
      <c r="D912" t="e">
        <f t="shared" si="44"/>
        <v>#VALUE!</v>
      </c>
    </row>
    <row r="913" spans="1:4" x14ac:dyDescent="0.25">
      <c r="A913" t="s">
        <v>889</v>
      </c>
      <c r="B913" t="str">
        <f t="shared" si="42"/>
        <v xml:space="preserve"> 2,100</v>
      </c>
      <c r="C913">
        <f t="shared" si="43"/>
        <v>3.82</v>
      </c>
      <c r="D913" t="str">
        <f t="shared" si="44"/>
        <v>-</v>
      </c>
    </row>
    <row r="914" spans="1:4" x14ac:dyDescent="0.25">
      <c r="A914" t="s">
        <v>890</v>
      </c>
      <c r="B914" t="str">
        <f t="shared" si="42"/>
        <v xml:space="preserve"> 5,920</v>
      </c>
      <c r="C914">
        <f t="shared" si="43"/>
        <v>1.46</v>
      </c>
      <c r="D914" t="str">
        <f t="shared" si="44"/>
        <v>-</v>
      </c>
    </row>
    <row r="915" spans="1:4" x14ac:dyDescent="0.25">
      <c r="A915" t="s">
        <v>891</v>
      </c>
      <c r="B915" t="str">
        <f t="shared" si="42"/>
        <v xml:space="preserve"> 7,380</v>
      </c>
      <c r="C915">
        <f t="shared" si="43"/>
        <v>6.28</v>
      </c>
      <c r="D915" t="str">
        <f t="shared" si="44"/>
        <v>-</v>
      </c>
    </row>
    <row r="916" spans="1:4" x14ac:dyDescent="0.25">
      <c r="A916" t="s">
        <v>892</v>
      </c>
      <c r="B916" t="str">
        <f t="shared" si="42"/>
        <v>13,660</v>
      </c>
      <c r="C916" t="e">
        <f t="shared" si="43"/>
        <v>#VALUE!</v>
      </c>
      <c r="D916" t="e">
        <f t="shared" si="44"/>
        <v>#VALUE!</v>
      </c>
    </row>
    <row r="917" spans="1:4" x14ac:dyDescent="0.25">
      <c r="A917" t="s">
        <v>893</v>
      </c>
      <c r="B917" t="str">
        <f t="shared" si="42"/>
        <v>тчика,</v>
      </c>
      <c r="C917" t="e">
        <f t="shared" si="43"/>
        <v>#VALUE!</v>
      </c>
      <c r="D917" t="e">
        <f t="shared" si="44"/>
        <v>#VALUE!</v>
      </c>
    </row>
    <row r="918" spans="1:4" x14ac:dyDescent="0.25">
      <c r="A918" t="s">
        <v>894</v>
      </c>
      <c r="B918" t="str">
        <f t="shared" si="42"/>
        <v>18,220</v>
      </c>
      <c r="C918">
        <f t="shared" si="43"/>
        <v>1.6400000000000006</v>
      </c>
      <c r="D918" t="str">
        <f t="shared" si="44"/>
        <v>-</v>
      </c>
    </row>
    <row r="919" spans="1:4" x14ac:dyDescent="0.25">
      <c r="A919" t="s">
        <v>895</v>
      </c>
      <c r="B919" t="str">
        <f t="shared" si="42"/>
        <v>19,860</v>
      </c>
      <c r="C919">
        <f t="shared" si="43"/>
        <v>0.14000000000000057</v>
      </c>
      <c r="D919" t="str">
        <f t="shared" si="44"/>
        <v>-</v>
      </c>
    </row>
    <row r="920" spans="1:4" x14ac:dyDescent="0.25">
      <c r="A920" t="s">
        <v>896</v>
      </c>
      <c r="B920" t="str">
        <f t="shared" si="42"/>
        <v>20,000</v>
      </c>
      <c r="C920">
        <f t="shared" si="43"/>
        <v>3.9999999999999147E-2</v>
      </c>
      <c r="D920" t="str">
        <f t="shared" si="44"/>
        <v>-</v>
      </c>
    </row>
    <row r="921" spans="1:4" x14ac:dyDescent="0.25">
      <c r="A921" t="s">
        <v>897</v>
      </c>
      <c r="B921" t="str">
        <f t="shared" si="42"/>
        <v>19,960</v>
      </c>
      <c r="C921">
        <f t="shared" si="43"/>
        <v>3.9999999999999147E-2</v>
      </c>
      <c r="D921" t="str">
        <f t="shared" si="44"/>
        <v>-</v>
      </c>
    </row>
    <row r="922" spans="1:4" x14ac:dyDescent="0.25">
      <c r="A922" t="s">
        <v>898</v>
      </c>
      <c r="B922" t="str">
        <f t="shared" si="42"/>
        <v>20,000</v>
      </c>
      <c r="C922" t="e">
        <f t="shared" si="43"/>
        <v>#VALUE!</v>
      </c>
      <c r="D922" t="e">
        <f t="shared" si="44"/>
        <v>#VALUE!</v>
      </c>
    </row>
    <row r="923" spans="1:4" x14ac:dyDescent="0.25">
      <c r="A923" t="s">
        <v>899</v>
      </c>
      <c r="B923" t="str">
        <f t="shared" si="42"/>
        <v>й вес,</v>
      </c>
      <c r="C923" t="e">
        <f t="shared" si="43"/>
        <v>#VALUE!</v>
      </c>
      <c r="D923" t="e">
        <f t="shared" si="44"/>
        <v>#VALUE!</v>
      </c>
    </row>
    <row r="924" spans="1:4" x14ac:dyDescent="0.25">
      <c r="A924" t="s">
        <v>900</v>
      </c>
      <c r="B924" t="str">
        <f t="shared" si="42"/>
        <v>19,980</v>
      </c>
      <c r="C924" t="e">
        <f t="shared" si="43"/>
        <v>#VALUE!</v>
      </c>
      <c r="D924" t="e">
        <f t="shared" si="44"/>
        <v>#VALUE!</v>
      </c>
    </row>
    <row r="925" spans="1:4" x14ac:dyDescent="0.25">
      <c r="A925" t="s">
        <v>901</v>
      </c>
      <c r="B925" t="str">
        <f t="shared" si="42"/>
        <v>опуск"</v>
      </c>
      <c r="C925" t="e">
        <f t="shared" si="43"/>
        <v>#VALUE!</v>
      </c>
      <c r="D925" t="e">
        <f t="shared" si="44"/>
        <v>#VALUE!</v>
      </c>
    </row>
    <row r="926" spans="1:4" x14ac:dyDescent="0.25">
      <c r="A926" t="s">
        <v>902</v>
      </c>
      <c r="B926" t="str">
        <f t="shared" si="42"/>
        <v>й вес,</v>
      </c>
      <c r="C926" t="e">
        <f t="shared" si="43"/>
        <v>#VALUE!</v>
      </c>
      <c r="D926" t="e">
        <f t="shared" si="44"/>
        <v>#VALUE!</v>
      </c>
    </row>
    <row r="927" spans="1:4" x14ac:dyDescent="0.25">
      <c r="A927" t="s">
        <v>903</v>
      </c>
      <c r="B927" t="str">
        <f t="shared" si="42"/>
        <v>писи,"</v>
      </c>
      <c r="C927" t="e">
        <f t="shared" si="43"/>
        <v>#VALUE!</v>
      </c>
      <c r="D927" t="e">
        <f t="shared" si="44"/>
        <v>#VALUE!</v>
      </c>
    </row>
    <row r="928" spans="1:4" x14ac:dyDescent="0.25">
      <c r="A928" t="s">
        <v>904</v>
      </c>
      <c r="B928" t="str">
        <f t="shared" si="42"/>
        <v>20,000</v>
      </c>
      <c r="C928" t="e">
        <f t="shared" si="43"/>
        <v>#VALUE!</v>
      </c>
      <c r="D928" t="e">
        <f t="shared" si="44"/>
        <v>#VALUE!</v>
      </c>
    </row>
    <row r="929" spans="1:4" x14ac:dyDescent="0.25">
      <c r="A929" t="s">
        <v>905</v>
      </c>
      <c r="B929" t="str">
        <f t="shared" si="42"/>
        <v>агбаум</v>
      </c>
      <c r="C929" t="e">
        <f t="shared" si="43"/>
        <v>#VALUE!</v>
      </c>
      <c r="D929" t="e">
        <f t="shared" si="44"/>
        <v>#VALUE!</v>
      </c>
    </row>
    <row r="930" spans="1:4" x14ac:dyDescent="0.25">
      <c r="A930" t="s">
        <v>906</v>
      </c>
      <c r="B930" t="str">
        <f t="shared" si="42"/>
        <v>й вес,</v>
      </c>
      <c r="C930" t="e">
        <f t="shared" si="43"/>
        <v>#VALUE!</v>
      </c>
      <c r="D930" t="e">
        <f t="shared" si="44"/>
        <v>#VALUE!</v>
      </c>
    </row>
    <row r="931" spans="1:4" x14ac:dyDescent="0.25">
      <c r="A931" t="s">
        <v>907</v>
      </c>
      <c r="B931" t="str">
        <f t="shared" si="42"/>
        <v>опуск"</v>
      </c>
      <c r="C931" t="e">
        <f t="shared" si="43"/>
        <v>#VALUE!</v>
      </c>
      <c r="D931" t="e">
        <f t="shared" si="44"/>
        <v>#VALUE!</v>
      </c>
    </row>
    <row r="932" spans="1:4" x14ac:dyDescent="0.25">
      <c r="A932" t="s">
        <v>908</v>
      </c>
      <c r="B932" t="str">
        <f t="shared" si="42"/>
        <v>19,980</v>
      </c>
      <c r="C932" t="e">
        <f t="shared" si="43"/>
        <v>#VALUE!</v>
      </c>
      <c r="D932" t="e">
        <f t="shared" si="44"/>
        <v>#VALUE!</v>
      </c>
    </row>
    <row r="933" spans="1:4" x14ac:dyDescent="0.25">
      <c r="A933" t="s">
        <v>909</v>
      </c>
      <c r="B933" t="str">
        <f t="shared" si="42"/>
        <v>й вес,</v>
      </c>
      <c r="C933" t="e">
        <f t="shared" si="43"/>
        <v>#VALUE!</v>
      </c>
      <c r="D933" t="e">
        <f t="shared" si="44"/>
        <v>#VALUE!</v>
      </c>
    </row>
    <row r="934" spans="1:4" x14ac:dyDescent="0.25">
      <c r="A934" t="s">
        <v>910</v>
      </c>
      <c r="B934" t="str">
        <f t="shared" si="42"/>
        <v>писи,"</v>
      </c>
      <c r="C934" t="e">
        <f t="shared" si="43"/>
        <v>#VALUE!</v>
      </c>
      <c r="D934" t="e">
        <f t="shared" si="44"/>
        <v>#VALUE!</v>
      </c>
    </row>
    <row r="935" spans="1:4" x14ac:dyDescent="0.25">
      <c r="A935" t="s">
        <v>911</v>
      </c>
      <c r="B935" t="str">
        <f t="shared" si="42"/>
        <v>19,960</v>
      </c>
      <c r="C935">
        <f t="shared" si="43"/>
        <v>1.9999999999999574E-2</v>
      </c>
      <c r="D935" t="str">
        <f t="shared" si="44"/>
        <v>-</v>
      </c>
    </row>
    <row r="936" spans="1:4" x14ac:dyDescent="0.25">
      <c r="A936" t="s">
        <v>912</v>
      </c>
      <c r="B936" t="str">
        <f t="shared" si="42"/>
        <v>19,940</v>
      </c>
      <c r="C936">
        <f t="shared" si="43"/>
        <v>1.9999999999999574E-2</v>
      </c>
      <c r="D936" t="str">
        <f t="shared" si="44"/>
        <v>-</v>
      </c>
    </row>
    <row r="937" spans="1:4" x14ac:dyDescent="0.25">
      <c r="A937" t="s">
        <v>913</v>
      </c>
      <c r="B937" t="str">
        <f t="shared" si="42"/>
        <v>19,920</v>
      </c>
      <c r="C937">
        <f t="shared" si="43"/>
        <v>2.0000000000003126E-2</v>
      </c>
      <c r="D937" t="str">
        <f t="shared" si="44"/>
        <v>-</v>
      </c>
    </row>
    <row r="938" spans="1:4" x14ac:dyDescent="0.25">
      <c r="A938" t="s">
        <v>914</v>
      </c>
      <c r="B938" t="str">
        <f t="shared" si="42"/>
        <v>19,900</v>
      </c>
      <c r="C938" t="e">
        <f t="shared" si="43"/>
        <v>#VALUE!</v>
      </c>
      <c r="D938" t="e">
        <f t="shared" si="44"/>
        <v>#VALUE!</v>
      </c>
    </row>
    <row r="939" spans="1:4" x14ac:dyDescent="0.25">
      <c r="A939" t="s">
        <v>915</v>
      </c>
      <c r="B939" t="str">
        <f t="shared" si="42"/>
        <v>й вес,</v>
      </c>
      <c r="C939" t="e">
        <f t="shared" si="43"/>
        <v>#VALUE!</v>
      </c>
      <c r="D939" t="e">
        <f t="shared" si="44"/>
        <v>#VALUE!</v>
      </c>
    </row>
    <row r="940" spans="1:4" x14ac:dyDescent="0.25">
      <c r="A940" t="s">
        <v>916</v>
      </c>
      <c r="B940" t="str">
        <f t="shared" si="42"/>
        <v>61520"</v>
      </c>
      <c r="C940" t="e">
        <f t="shared" si="43"/>
        <v>#VALUE!</v>
      </c>
      <c r="D940" t="e">
        <f t="shared" si="44"/>
        <v>#VALUE!</v>
      </c>
    </row>
    <row r="941" spans="1:4" x14ac:dyDescent="0.25">
      <c r="A941" t="s">
        <v>917</v>
      </c>
      <c r="B941" t="str">
        <f t="shared" si="42"/>
        <v>19,900</v>
      </c>
      <c r="C941" t="e">
        <f t="shared" si="43"/>
        <v>#VALUE!</v>
      </c>
      <c r="D941" t="e">
        <f t="shared" si="44"/>
        <v>#VALUE!</v>
      </c>
    </row>
    <row r="942" spans="1:4" x14ac:dyDescent="0.25">
      <c r="A942" t="s">
        <v>918</v>
      </c>
      <c r="B942" t="str">
        <f t="shared" si="42"/>
        <v>грамм)</v>
      </c>
      <c r="C942" t="e">
        <f t="shared" si="43"/>
        <v>#VALUE!</v>
      </c>
      <c r="D942" t="e">
        <f t="shared" si="44"/>
        <v>#VALUE!</v>
      </c>
    </row>
    <row r="943" spans="1:4" x14ac:dyDescent="0.25">
      <c r="A943" t="s">
        <v>916</v>
      </c>
      <c r="B943" t="str">
        <f t="shared" si="42"/>
        <v>61520"</v>
      </c>
      <c r="C943" t="e">
        <f t="shared" si="43"/>
        <v>#VALUE!</v>
      </c>
      <c r="D943" t="e">
        <f t="shared" si="44"/>
        <v>#VALUE!</v>
      </c>
    </row>
    <row r="944" spans="1:4" x14ac:dyDescent="0.25">
      <c r="A944" t="s">
        <v>919</v>
      </c>
      <c r="B944" t="str">
        <f t="shared" si="42"/>
        <v xml:space="preserve"> весы"</v>
      </c>
      <c r="C944" t="e">
        <f t="shared" si="43"/>
        <v>#VALUE!</v>
      </c>
      <c r="D944" t="e">
        <f t="shared" si="44"/>
        <v>#VALUE!</v>
      </c>
    </row>
    <row r="945" spans="1:4" x14ac:dyDescent="0.25">
      <c r="A945" t="s">
        <v>920</v>
      </c>
      <c r="B945" t="str">
        <f t="shared" si="42"/>
        <v>агбаум</v>
      </c>
      <c r="C945" t="e">
        <f t="shared" si="43"/>
        <v>#VALUE!</v>
      </c>
      <c r="D945" t="e">
        <f t="shared" si="44"/>
        <v>#VALUE!</v>
      </c>
    </row>
    <row r="946" spans="1:4" x14ac:dyDescent="0.25">
      <c r="A946" t="s">
        <v>916</v>
      </c>
      <c r="B946" t="str">
        <f t="shared" si="42"/>
        <v>61520"</v>
      </c>
      <c r="C946" t="e">
        <f t="shared" si="43"/>
        <v>#VALUE!</v>
      </c>
      <c r="D946" t="e">
        <f t="shared" si="44"/>
        <v>#VALUE!</v>
      </c>
    </row>
    <row r="947" spans="1:4" x14ac:dyDescent="0.25">
      <c r="A947" t="s">
        <v>921</v>
      </c>
      <c r="B947" t="str">
        <f t="shared" si="42"/>
        <v>19,920</v>
      </c>
      <c r="C947" t="e">
        <f t="shared" si="43"/>
        <v>#VALUE!</v>
      </c>
      <c r="D947" t="e">
        <f t="shared" si="44"/>
        <v>#VALUE!</v>
      </c>
    </row>
    <row r="948" spans="1:4" x14ac:dyDescent="0.25">
      <c r="A948" t="s">
        <v>922</v>
      </c>
      <c r="B948" t="str">
        <f t="shared" si="42"/>
        <v>й вес,</v>
      </c>
      <c r="C948" t="e">
        <f t="shared" si="43"/>
        <v>#VALUE!</v>
      </c>
      <c r="D948" t="e">
        <f t="shared" si="44"/>
        <v>#VALUE!</v>
      </c>
    </row>
    <row r="949" spans="1:4" x14ac:dyDescent="0.25">
      <c r="A949" t="s">
        <v>923</v>
      </c>
      <c r="B949" t="str">
        <f t="shared" si="42"/>
        <v>писи,"</v>
      </c>
      <c r="C949" t="e">
        <f t="shared" si="43"/>
        <v>#VALUE!</v>
      </c>
      <c r="D949" t="e">
        <f t="shared" si="44"/>
        <v>#VALUE!</v>
      </c>
    </row>
    <row r="950" spans="1:4" x14ac:dyDescent="0.25">
      <c r="A950" t="s">
        <v>924</v>
      </c>
      <c r="B950" t="str">
        <f t="shared" si="42"/>
        <v>19,940</v>
      </c>
      <c r="C950">
        <f t="shared" si="43"/>
        <v>1.9999999999999574E-2</v>
      </c>
      <c r="D950" t="str">
        <f t="shared" si="44"/>
        <v>-</v>
      </c>
    </row>
    <row r="951" spans="1:4" x14ac:dyDescent="0.25">
      <c r="A951" t="s">
        <v>925</v>
      </c>
      <c r="B951" t="str">
        <f t="shared" si="42"/>
        <v>19,960</v>
      </c>
      <c r="C951">
        <f t="shared" si="43"/>
        <v>1.9999999999999574E-2</v>
      </c>
      <c r="D951" t="str">
        <f t="shared" si="44"/>
        <v>-</v>
      </c>
    </row>
    <row r="952" spans="1:4" x14ac:dyDescent="0.25">
      <c r="A952" t="s">
        <v>926</v>
      </c>
      <c r="B952" t="str">
        <f t="shared" si="42"/>
        <v>19,980</v>
      </c>
      <c r="C952" t="e">
        <f t="shared" si="43"/>
        <v>#VALUE!</v>
      </c>
      <c r="D952" t="e">
        <f t="shared" si="44"/>
        <v>#VALUE!</v>
      </c>
    </row>
    <row r="953" spans="1:4" x14ac:dyDescent="0.25">
      <c r="A953" t="s">
        <v>927</v>
      </c>
      <c r="B953" t="str">
        <f t="shared" si="42"/>
        <v>й вес,</v>
      </c>
      <c r="C953" t="e">
        <f t="shared" si="43"/>
        <v>#VALUE!</v>
      </c>
      <c r="D953" t="e">
        <f t="shared" si="44"/>
        <v>#VALUE!</v>
      </c>
    </row>
    <row r="954" spans="1:4" x14ac:dyDescent="0.25">
      <c r="A954" t="s">
        <v>928</v>
      </c>
      <c r="B954" t="str">
        <f t="shared" si="42"/>
        <v>й вес,</v>
      </c>
      <c r="C954" t="e">
        <f t="shared" si="43"/>
        <v>#VALUE!</v>
      </c>
      <c r="D954" t="e">
        <f t="shared" si="44"/>
        <v>#VALUE!</v>
      </c>
    </row>
    <row r="955" spans="1:4" x14ac:dyDescent="0.25">
      <c r="A955" t="s">
        <v>929</v>
      </c>
      <c r="B955" t="str">
        <f t="shared" si="42"/>
        <v>атчик,</v>
      </c>
      <c r="C955" t="e">
        <f t="shared" si="43"/>
        <v>#VALUE!</v>
      </c>
      <c r="D955" t="e">
        <f t="shared" si="44"/>
        <v>#VALUE!</v>
      </c>
    </row>
    <row r="956" spans="1:4" x14ac:dyDescent="0.25">
      <c r="A956" t="s">
        <v>930</v>
      </c>
      <c r="B956" t="str">
        <f t="shared" si="42"/>
        <v>18,780</v>
      </c>
      <c r="C956">
        <f t="shared" si="43"/>
        <v>1.5199999999999996</v>
      </c>
      <c r="D956" t="str">
        <f t="shared" si="44"/>
        <v>-</v>
      </c>
    </row>
    <row r="957" spans="1:4" x14ac:dyDescent="0.25">
      <c r="A957" t="s">
        <v>931</v>
      </c>
      <c r="B957" t="str">
        <f t="shared" si="42"/>
        <v>17,260</v>
      </c>
      <c r="C957">
        <f t="shared" si="43"/>
        <v>3.1600000000000019</v>
      </c>
      <c r="D957" t="str">
        <f t="shared" si="44"/>
        <v>-</v>
      </c>
    </row>
    <row r="958" spans="1:4" x14ac:dyDescent="0.25">
      <c r="A958" t="s">
        <v>932</v>
      </c>
      <c r="B958" t="str">
        <f t="shared" si="42"/>
        <v>14,100</v>
      </c>
      <c r="C958">
        <f t="shared" si="43"/>
        <v>1.9999999999999574E-2</v>
      </c>
      <c r="D958" t="str">
        <f t="shared" si="44"/>
        <v>-</v>
      </c>
    </row>
    <row r="959" spans="1:4" x14ac:dyDescent="0.25">
      <c r="A959" t="s">
        <v>933</v>
      </c>
      <c r="B959" t="str">
        <f t="shared" si="42"/>
        <v>14,120</v>
      </c>
      <c r="C959">
        <f t="shared" si="43"/>
        <v>5.1999999999999993</v>
      </c>
      <c r="D959" t="str">
        <f t="shared" si="44"/>
        <v>-</v>
      </c>
    </row>
    <row r="960" spans="1:4" x14ac:dyDescent="0.25">
      <c r="A960" t="s">
        <v>934</v>
      </c>
      <c r="B960" t="str">
        <f t="shared" si="42"/>
        <v xml:space="preserve"> 8,920</v>
      </c>
      <c r="C960">
        <f t="shared" si="43"/>
        <v>4.0199999999999996</v>
      </c>
      <c r="D960" t="str">
        <f t="shared" si="44"/>
        <v>-</v>
      </c>
    </row>
    <row r="961" spans="1:4" x14ac:dyDescent="0.25">
      <c r="A961" t="s">
        <v>935</v>
      </c>
      <c r="B961" t="str">
        <f t="shared" si="42"/>
        <v xml:space="preserve"> 4,900</v>
      </c>
      <c r="C961" t="e">
        <f t="shared" si="43"/>
        <v>#VALUE!</v>
      </c>
      <c r="D961" t="e">
        <f t="shared" si="44"/>
        <v>#VALUE!</v>
      </c>
    </row>
    <row r="962" spans="1:4" x14ac:dyDescent="0.25">
      <c r="A962" t="s">
        <v>936</v>
      </c>
      <c r="B962" t="str">
        <f t="shared" ref="B962:B1025" si="45">RIGHT(A962,6)</f>
        <v xml:space="preserve"> нуля,</v>
      </c>
      <c r="C962" t="e">
        <f t="shared" ref="C962:C1025" si="46">ABS(B963-B962)</f>
        <v>#VALUE!</v>
      </c>
      <c r="D962" t="e">
        <f t="shared" ref="D962:D1025" si="47">IF(C962&gt;9, "!!!!!", "-")</f>
        <v>#VALUE!</v>
      </c>
    </row>
    <row r="963" spans="1:4" x14ac:dyDescent="0.25">
      <c r="A963" t="s">
        <v>937</v>
      </c>
      <c r="B963" t="str">
        <f t="shared" si="45"/>
        <v xml:space="preserve"> 0,000</v>
      </c>
      <c r="C963" t="e">
        <f t="shared" si="46"/>
        <v>#VALUE!</v>
      </c>
      <c r="D963" t="e">
        <f t="shared" si="47"/>
        <v>#VALUE!</v>
      </c>
    </row>
    <row r="964" spans="1:4" x14ac:dyDescent="0.25">
      <c r="A964" t="s">
        <v>938</v>
      </c>
      <c r="B964" t="str">
        <f t="shared" si="45"/>
        <v>тчика,</v>
      </c>
      <c r="C964" t="e">
        <f t="shared" si="46"/>
        <v>#VALUE!</v>
      </c>
      <c r="D964" t="e">
        <f t="shared" si="47"/>
        <v>#VALUE!</v>
      </c>
    </row>
    <row r="965" spans="1:4" x14ac:dyDescent="0.25">
      <c r="A965" t="s">
        <v>939</v>
      </c>
      <c r="B965" t="str">
        <f t="shared" si="45"/>
        <v>агбаум</v>
      </c>
      <c r="C965" t="e">
        <f t="shared" si="46"/>
        <v>#VALUE!</v>
      </c>
      <c r="D965" t="e">
        <f t="shared" si="47"/>
        <v>#VALUE!</v>
      </c>
    </row>
    <row r="966" spans="1:4" x14ac:dyDescent="0.25">
      <c r="A966" t="s">
        <v>940</v>
      </c>
      <c r="B966" t="str">
        <f t="shared" si="45"/>
        <v xml:space="preserve"> ноль,</v>
      </c>
      <c r="C966" t="e">
        <f t="shared" si="46"/>
        <v>#VALUE!</v>
      </c>
      <c r="D966" t="e">
        <f t="shared" si="47"/>
        <v>#VALUE!</v>
      </c>
    </row>
    <row r="967" spans="1:4" x14ac:dyDescent="0.25">
      <c r="B967" t="str">
        <f t="shared" si="45"/>
        <v/>
      </c>
      <c r="C967" t="e">
        <f t="shared" si="46"/>
        <v>#VALUE!</v>
      </c>
      <c r="D967" t="e">
        <f t="shared" si="47"/>
        <v>#VALUE!</v>
      </c>
    </row>
    <row r="968" spans="1:4" x14ac:dyDescent="0.25">
      <c r="A968" t="s">
        <v>941</v>
      </c>
      <c r="B968" t="str">
        <f t="shared" si="45"/>
        <v>атчик,</v>
      </c>
      <c r="C968" t="e">
        <f t="shared" si="46"/>
        <v>#VALUE!</v>
      </c>
      <c r="D968" t="e">
        <f t="shared" si="47"/>
        <v>#VALUE!</v>
      </c>
    </row>
    <row r="969" spans="1:4" x14ac:dyDescent="0.25">
      <c r="A969" t="s">
        <v>942</v>
      </c>
      <c r="B969" t="str">
        <f t="shared" si="45"/>
        <v>й вес,</v>
      </c>
      <c r="C969" t="e">
        <f t="shared" si="46"/>
        <v>#VALUE!</v>
      </c>
      <c r="D969" t="e">
        <f t="shared" si="47"/>
        <v>#VALUE!</v>
      </c>
    </row>
    <row r="970" spans="1:4" x14ac:dyDescent="0.25">
      <c r="A970" t="s">
        <v>943</v>
      </c>
      <c r="B970" t="str">
        <f t="shared" si="45"/>
        <v xml:space="preserve"> 0,500</v>
      </c>
      <c r="C970" t="e">
        <f t="shared" si="46"/>
        <v>#VALUE!</v>
      </c>
      <c r="D970" t="e">
        <f t="shared" si="47"/>
        <v>#VALUE!</v>
      </c>
    </row>
    <row r="971" spans="1:4" x14ac:dyDescent="0.25">
      <c r="A971" t="s">
        <v>944</v>
      </c>
      <c r="B971" t="str">
        <f t="shared" si="45"/>
        <v>агбаум</v>
      </c>
      <c r="C971" t="e">
        <f t="shared" si="46"/>
        <v>#VALUE!</v>
      </c>
      <c r="D971" t="e">
        <f t="shared" si="47"/>
        <v>#VALUE!</v>
      </c>
    </row>
    <row r="972" spans="1:4" x14ac:dyDescent="0.25">
      <c r="A972" t="s">
        <v>945</v>
      </c>
      <c r="B972" t="str">
        <f t="shared" si="45"/>
        <v xml:space="preserve"> 1,800</v>
      </c>
      <c r="C972">
        <f t="shared" si="46"/>
        <v>4.0200000000000005</v>
      </c>
      <c r="D972" t="str">
        <f t="shared" si="47"/>
        <v>-</v>
      </c>
    </row>
    <row r="973" spans="1:4" x14ac:dyDescent="0.25">
      <c r="A973" t="s">
        <v>946</v>
      </c>
      <c r="B973" t="str">
        <f t="shared" si="45"/>
        <v xml:space="preserve"> 5,820</v>
      </c>
      <c r="C973">
        <f t="shared" si="46"/>
        <v>4.0399999999999991</v>
      </c>
      <c r="D973" t="str">
        <f t="shared" si="47"/>
        <v>-</v>
      </c>
    </row>
    <row r="974" spans="1:4" x14ac:dyDescent="0.25">
      <c r="A974" t="s">
        <v>947</v>
      </c>
      <c r="B974" t="str">
        <f t="shared" si="45"/>
        <v xml:space="preserve"> 9,860</v>
      </c>
      <c r="C974" t="e">
        <f t="shared" si="46"/>
        <v>#VALUE!</v>
      </c>
      <c r="D974" t="e">
        <f t="shared" si="47"/>
        <v>#VALUE!</v>
      </c>
    </row>
    <row r="975" spans="1:4" x14ac:dyDescent="0.25">
      <c r="A975" t="s">
        <v>948</v>
      </c>
      <c r="B975" t="str">
        <f t="shared" si="45"/>
        <v>тчика,</v>
      </c>
      <c r="C975" t="e">
        <f t="shared" si="46"/>
        <v>#VALUE!</v>
      </c>
      <c r="D975" t="e">
        <f t="shared" si="47"/>
        <v>#VALUE!</v>
      </c>
    </row>
    <row r="976" spans="1:4" x14ac:dyDescent="0.25">
      <c r="A976" t="s">
        <v>949</v>
      </c>
      <c r="B976" t="str">
        <f t="shared" si="45"/>
        <v>16,480</v>
      </c>
      <c r="C976">
        <f t="shared" si="46"/>
        <v>4.1400000000000006</v>
      </c>
      <c r="D976" t="str">
        <f t="shared" si="47"/>
        <v>-</v>
      </c>
    </row>
    <row r="977" spans="1:4" x14ac:dyDescent="0.25">
      <c r="A977" t="s">
        <v>950</v>
      </c>
      <c r="B977" t="str">
        <f t="shared" si="45"/>
        <v>20,620</v>
      </c>
      <c r="C977">
        <f t="shared" si="46"/>
        <v>0.16000000000000014</v>
      </c>
      <c r="D977" t="str">
        <f t="shared" si="47"/>
        <v>-</v>
      </c>
    </row>
    <row r="978" spans="1:4" x14ac:dyDescent="0.25">
      <c r="A978" t="s">
        <v>951</v>
      </c>
      <c r="B978" t="str">
        <f t="shared" si="45"/>
        <v>20,460</v>
      </c>
      <c r="C978">
        <f t="shared" si="46"/>
        <v>1.9999999999999574E-2</v>
      </c>
      <c r="D978" t="str">
        <f t="shared" si="47"/>
        <v>-</v>
      </c>
    </row>
    <row r="979" spans="1:4" x14ac:dyDescent="0.25">
      <c r="A979" t="s">
        <v>952</v>
      </c>
      <c r="B979" t="str">
        <f t="shared" si="45"/>
        <v>20,440</v>
      </c>
      <c r="C979">
        <f t="shared" si="46"/>
        <v>0.10000000000000142</v>
      </c>
      <c r="D979" t="str">
        <f t="shared" si="47"/>
        <v>-</v>
      </c>
    </row>
    <row r="980" spans="1:4" x14ac:dyDescent="0.25">
      <c r="A980" t="s">
        <v>953</v>
      </c>
      <c r="B980" t="str">
        <f t="shared" si="45"/>
        <v>20,340</v>
      </c>
      <c r="C980">
        <f t="shared" si="46"/>
        <v>3.9999999999999147E-2</v>
      </c>
      <c r="D980" t="str">
        <f t="shared" si="47"/>
        <v>-</v>
      </c>
    </row>
    <row r="981" spans="1:4" x14ac:dyDescent="0.25">
      <c r="A981" t="s">
        <v>954</v>
      </c>
      <c r="B981" t="str">
        <f t="shared" si="45"/>
        <v>20,380</v>
      </c>
      <c r="C981">
        <f t="shared" si="46"/>
        <v>1.9999999999999574E-2</v>
      </c>
      <c r="D981" t="str">
        <f t="shared" si="47"/>
        <v>-</v>
      </c>
    </row>
    <row r="982" spans="1:4" x14ac:dyDescent="0.25">
      <c r="A982" t="s">
        <v>955</v>
      </c>
      <c r="B982" t="str">
        <f t="shared" si="45"/>
        <v>20,400</v>
      </c>
      <c r="C982">
        <f t="shared" si="46"/>
        <v>2.0000000000003126E-2</v>
      </c>
      <c r="D982" t="str">
        <f t="shared" si="47"/>
        <v>-</v>
      </c>
    </row>
    <row r="983" spans="1:4" x14ac:dyDescent="0.25">
      <c r="A983" t="s">
        <v>956</v>
      </c>
      <c r="B983" t="str">
        <f t="shared" si="45"/>
        <v>20,420</v>
      </c>
      <c r="C983">
        <f t="shared" si="46"/>
        <v>1.9999999999999574E-2</v>
      </c>
      <c r="D983" t="str">
        <f t="shared" si="47"/>
        <v>-</v>
      </c>
    </row>
    <row r="984" spans="1:4" x14ac:dyDescent="0.25">
      <c r="A984" t="s">
        <v>957</v>
      </c>
      <c r="B984" t="str">
        <f t="shared" si="45"/>
        <v>20,440</v>
      </c>
      <c r="C984" t="e">
        <f t="shared" si="46"/>
        <v>#VALUE!</v>
      </c>
      <c r="D984" t="e">
        <f t="shared" si="47"/>
        <v>#VALUE!</v>
      </c>
    </row>
    <row r="985" spans="1:4" x14ac:dyDescent="0.25">
      <c r="A985" t="s">
        <v>958</v>
      </c>
      <c r="B985" t="str">
        <f t="shared" si="45"/>
        <v>й вес,</v>
      </c>
      <c r="C985" t="e">
        <f t="shared" si="46"/>
        <v>#VALUE!</v>
      </c>
      <c r="D985" t="e">
        <f t="shared" si="47"/>
        <v>#VALUE!</v>
      </c>
    </row>
    <row r="986" spans="1:4" x14ac:dyDescent="0.25">
      <c r="A986" t="s">
        <v>959</v>
      </c>
      <c r="B986" t="str">
        <f t="shared" si="45"/>
        <v>й вес,</v>
      </c>
      <c r="C986" t="e">
        <f t="shared" si="46"/>
        <v>#VALUE!</v>
      </c>
      <c r="D986" t="e">
        <f t="shared" si="47"/>
        <v>#VALUE!</v>
      </c>
    </row>
    <row r="987" spans="1:4" x14ac:dyDescent="0.25">
      <c r="A987" t="s">
        <v>960</v>
      </c>
      <c r="B987" t="str">
        <f t="shared" si="45"/>
        <v>20,460</v>
      </c>
      <c r="C987" t="e">
        <f t="shared" si="46"/>
        <v>#VALUE!</v>
      </c>
      <c r="D987" t="e">
        <f t="shared" si="47"/>
        <v>#VALUE!</v>
      </c>
    </row>
    <row r="988" spans="1:4" x14ac:dyDescent="0.25">
      <c r="A988" t="s">
        <v>961</v>
      </c>
      <c r="B988" t="str">
        <f t="shared" si="45"/>
        <v>й вес,</v>
      </c>
      <c r="C988" t="e">
        <f t="shared" si="46"/>
        <v>#VALUE!</v>
      </c>
      <c r="D988" t="e">
        <f t="shared" si="47"/>
        <v>#VALUE!</v>
      </c>
    </row>
    <row r="989" spans="1:4" x14ac:dyDescent="0.25">
      <c r="A989" t="s">
        <v>962</v>
      </c>
      <c r="B989" t="str">
        <f t="shared" si="45"/>
        <v>й вес,</v>
      </c>
      <c r="C989" t="e">
        <f t="shared" si="46"/>
        <v>#VALUE!</v>
      </c>
      <c r="D989" t="e">
        <f t="shared" si="47"/>
        <v>#VALUE!</v>
      </c>
    </row>
    <row r="990" spans="1:4" x14ac:dyDescent="0.25">
      <c r="A990" t="s">
        <v>963</v>
      </c>
      <c r="B990" t="str">
        <f t="shared" si="45"/>
        <v>20,440</v>
      </c>
      <c r="C990" t="e">
        <f t="shared" si="46"/>
        <v>#VALUE!</v>
      </c>
      <c r="D990" t="e">
        <f t="shared" si="47"/>
        <v>#VALUE!</v>
      </c>
    </row>
    <row r="991" spans="1:4" x14ac:dyDescent="0.25">
      <c r="A991" t="s">
        <v>964</v>
      </c>
      <c r="B991" t="str">
        <f t="shared" si="45"/>
        <v>й вес,</v>
      </c>
      <c r="C991" t="e">
        <f t="shared" si="46"/>
        <v>#VALUE!</v>
      </c>
      <c r="D991" t="e">
        <f t="shared" si="47"/>
        <v>#VALUE!</v>
      </c>
    </row>
    <row r="992" spans="1:4" x14ac:dyDescent="0.25">
      <c r="A992" t="s">
        <v>965</v>
      </c>
      <c r="B992" t="str">
        <f t="shared" si="45"/>
        <v>й вес,</v>
      </c>
      <c r="C992" t="e">
        <f t="shared" si="46"/>
        <v>#VALUE!</v>
      </c>
      <c r="D992" t="e">
        <f t="shared" si="47"/>
        <v>#VALUE!</v>
      </c>
    </row>
    <row r="993" spans="1:4" x14ac:dyDescent="0.25">
      <c r="A993" t="s">
        <v>966</v>
      </c>
      <c r="B993" t="str">
        <f t="shared" si="45"/>
        <v>20,420</v>
      </c>
      <c r="C993">
        <f t="shared" si="46"/>
        <v>2.0000000000003126E-2</v>
      </c>
      <c r="D993" t="str">
        <f t="shared" si="47"/>
        <v>-</v>
      </c>
    </row>
    <row r="994" spans="1:4" x14ac:dyDescent="0.25">
      <c r="A994" t="s">
        <v>967</v>
      </c>
      <c r="B994" t="str">
        <f t="shared" si="45"/>
        <v>20,400</v>
      </c>
      <c r="C994">
        <f t="shared" si="46"/>
        <v>1.9999999999999574E-2</v>
      </c>
      <c r="D994" t="str">
        <f t="shared" si="47"/>
        <v>-</v>
      </c>
    </row>
    <row r="995" spans="1:4" x14ac:dyDescent="0.25">
      <c r="A995" t="s">
        <v>968</v>
      </c>
      <c r="B995" t="str">
        <f t="shared" si="45"/>
        <v>20,380</v>
      </c>
      <c r="C995" t="e">
        <f t="shared" si="46"/>
        <v>#VALUE!</v>
      </c>
      <c r="D995" t="e">
        <f t="shared" si="47"/>
        <v>#VALUE!</v>
      </c>
    </row>
    <row r="996" spans="1:4" x14ac:dyDescent="0.25">
      <c r="A996" t="s">
        <v>969</v>
      </c>
      <c r="B996" t="str">
        <f t="shared" si="45"/>
        <v>й вес,</v>
      </c>
      <c r="C996" t="e">
        <f t="shared" si="46"/>
        <v>#VALUE!</v>
      </c>
      <c r="D996" t="e">
        <f t="shared" si="47"/>
        <v>#VALUE!</v>
      </c>
    </row>
    <row r="997" spans="1:4" x14ac:dyDescent="0.25">
      <c r="A997" t="s">
        <v>970</v>
      </c>
      <c r="B997" t="str">
        <f t="shared" si="45"/>
        <v>опуск"</v>
      </c>
      <c r="C997" t="e">
        <f t="shared" si="46"/>
        <v>#VALUE!</v>
      </c>
      <c r="D997" t="e">
        <f t="shared" si="47"/>
        <v>#VALUE!</v>
      </c>
    </row>
    <row r="998" spans="1:4" x14ac:dyDescent="0.25">
      <c r="A998" t="s">
        <v>971</v>
      </c>
      <c r="B998" t="str">
        <f t="shared" si="45"/>
        <v>агбаум</v>
      </c>
      <c r="C998" t="e">
        <f t="shared" si="46"/>
        <v>#VALUE!</v>
      </c>
      <c r="D998" t="e">
        <f t="shared" si="47"/>
        <v>#VALUE!</v>
      </c>
    </row>
    <row r="999" spans="1:4" x14ac:dyDescent="0.25">
      <c r="A999" t="s">
        <v>972</v>
      </c>
      <c r="B999" t="str">
        <f t="shared" si="45"/>
        <v>61511"</v>
      </c>
      <c r="C999" t="e">
        <f t="shared" si="46"/>
        <v>#VALUE!</v>
      </c>
      <c r="D999" t="e">
        <f t="shared" si="47"/>
        <v>#VALUE!</v>
      </c>
    </row>
    <row r="1000" spans="1:4" x14ac:dyDescent="0.25">
      <c r="A1000" t="s">
        <v>973</v>
      </c>
      <c r="B1000" t="str">
        <f t="shared" si="45"/>
        <v>20,380</v>
      </c>
      <c r="C1000" t="e">
        <f t="shared" si="46"/>
        <v>#VALUE!</v>
      </c>
      <c r="D1000" t="e">
        <f t="shared" si="47"/>
        <v>#VALUE!</v>
      </c>
    </row>
    <row r="1001" spans="1:4" x14ac:dyDescent="0.25">
      <c r="A1001" t="s">
        <v>974</v>
      </c>
      <c r="B1001" t="str">
        <f t="shared" si="45"/>
        <v>грамм)</v>
      </c>
      <c r="C1001" t="e">
        <f t="shared" si="46"/>
        <v>#VALUE!</v>
      </c>
      <c r="D1001" t="e">
        <f t="shared" si="47"/>
        <v>#VALUE!</v>
      </c>
    </row>
    <row r="1002" spans="1:4" x14ac:dyDescent="0.25">
      <c r="A1002" t="s">
        <v>975</v>
      </c>
      <c r="B1002" t="str">
        <f t="shared" si="45"/>
        <v xml:space="preserve"> весы"</v>
      </c>
      <c r="C1002" t="e">
        <f t="shared" si="46"/>
        <v>#VALUE!</v>
      </c>
      <c r="D1002" t="e">
        <f t="shared" si="47"/>
        <v>#VALUE!</v>
      </c>
    </row>
    <row r="1003" spans="1:4" x14ac:dyDescent="0.25">
      <c r="A1003" t="s">
        <v>976</v>
      </c>
      <c r="B1003" t="str">
        <f t="shared" si="45"/>
        <v>агбаум</v>
      </c>
      <c r="C1003" t="e">
        <f t="shared" si="46"/>
        <v>#VALUE!</v>
      </c>
      <c r="D1003" t="e">
        <f t="shared" si="47"/>
        <v>#VALUE!</v>
      </c>
    </row>
    <row r="1004" spans="1:4" x14ac:dyDescent="0.25">
      <c r="A1004" t="s">
        <v>977</v>
      </c>
      <c r="B1004" t="str">
        <f t="shared" si="45"/>
        <v>20,360</v>
      </c>
      <c r="C1004">
        <f t="shared" si="46"/>
        <v>1.9999999999999574E-2</v>
      </c>
      <c r="D1004" t="str">
        <f t="shared" si="47"/>
        <v>-</v>
      </c>
    </row>
    <row r="1005" spans="1:4" x14ac:dyDescent="0.25">
      <c r="A1005" t="s">
        <v>978</v>
      </c>
      <c r="B1005" t="str">
        <f t="shared" si="45"/>
        <v>20,380</v>
      </c>
      <c r="C1005" t="e">
        <f t="shared" si="46"/>
        <v>#VALUE!</v>
      </c>
      <c r="D1005" t="e">
        <f t="shared" si="47"/>
        <v>#VALUE!</v>
      </c>
    </row>
    <row r="1006" spans="1:4" x14ac:dyDescent="0.25">
      <c r="A1006" t="s">
        <v>979</v>
      </c>
      <c r="B1006" t="str">
        <f t="shared" si="45"/>
        <v>й вес,</v>
      </c>
      <c r="C1006" t="e">
        <f t="shared" si="46"/>
        <v>#VALUE!</v>
      </c>
      <c r="D1006" t="e">
        <f t="shared" si="47"/>
        <v>#VALUE!</v>
      </c>
    </row>
    <row r="1007" spans="1:4" x14ac:dyDescent="0.25">
      <c r="A1007" t="s">
        <v>980</v>
      </c>
      <c r="B1007" t="str">
        <f t="shared" si="45"/>
        <v>писи,"</v>
      </c>
      <c r="C1007" t="e">
        <f t="shared" si="46"/>
        <v>#VALUE!</v>
      </c>
      <c r="D1007" t="e">
        <f t="shared" si="47"/>
        <v>#VALUE!</v>
      </c>
    </row>
    <row r="1008" spans="1:4" x14ac:dyDescent="0.25">
      <c r="A1008" t="s">
        <v>981</v>
      </c>
      <c r="B1008" t="str">
        <f t="shared" si="45"/>
        <v>20,400</v>
      </c>
      <c r="C1008">
        <f t="shared" si="46"/>
        <v>2.0000000000003126E-2</v>
      </c>
      <c r="D1008" t="str">
        <f t="shared" si="47"/>
        <v>-</v>
      </c>
    </row>
    <row r="1009" spans="1:4" x14ac:dyDescent="0.25">
      <c r="A1009" t="s">
        <v>982</v>
      </c>
      <c r="B1009" t="str">
        <f t="shared" si="45"/>
        <v>20,420</v>
      </c>
      <c r="C1009">
        <f t="shared" si="46"/>
        <v>1.9999999999999574E-2</v>
      </c>
      <c r="D1009" t="str">
        <f t="shared" si="47"/>
        <v>-</v>
      </c>
    </row>
    <row r="1010" spans="1:4" x14ac:dyDescent="0.25">
      <c r="A1010" t="s">
        <v>983</v>
      </c>
      <c r="B1010" t="str">
        <f t="shared" si="45"/>
        <v>20,440</v>
      </c>
      <c r="C1010">
        <f t="shared" si="46"/>
        <v>1.9999999999999574E-2</v>
      </c>
      <c r="D1010" t="str">
        <f t="shared" si="47"/>
        <v>-</v>
      </c>
    </row>
    <row r="1011" spans="1:4" x14ac:dyDescent="0.25">
      <c r="A1011" t="s">
        <v>984</v>
      </c>
      <c r="B1011" t="str">
        <f t="shared" si="45"/>
        <v>20,460</v>
      </c>
      <c r="C1011" t="e">
        <f t="shared" si="46"/>
        <v>#VALUE!</v>
      </c>
      <c r="D1011" t="e">
        <f t="shared" si="47"/>
        <v>#VALUE!</v>
      </c>
    </row>
    <row r="1012" spans="1:4" x14ac:dyDescent="0.25">
      <c r="A1012" t="s">
        <v>985</v>
      </c>
      <c r="B1012" t="str">
        <f t="shared" si="45"/>
        <v>й вес,</v>
      </c>
      <c r="C1012" t="e">
        <f t="shared" si="46"/>
        <v>#VALUE!</v>
      </c>
      <c r="D1012" t="e">
        <f t="shared" si="47"/>
        <v>#VALUE!</v>
      </c>
    </row>
    <row r="1013" spans="1:4" x14ac:dyDescent="0.25">
      <c r="A1013" t="s">
        <v>986</v>
      </c>
      <c r="B1013" t="str">
        <f t="shared" si="45"/>
        <v>20,440</v>
      </c>
      <c r="C1013">
        <f t="shared" si="46"/>
        <v>1.9999999999999574E-2</v>
      </c>
      <c r="D1013" t="str">
        <f t="shared" si="47"/>
        <v>-</v>
      </c>
    </row>
    <row r="1014" spans="1:4" x14ac:dyDescent="0.25">
      <c r="A1014" t="s">
        <v>987</v>
      </c>
      <c r="B1014" t="str">
        <f t="shared" si="45"/>
        <v>20,460</v>
      </c>
      <c r="C1014" t="e">
        <f t="shared" si="46"/>
        <v>#VALUE!</v>
      </c>
      <c r="D1014" t="e">
        <f t="shared" si="47"/>
        <v>#VALUE!</v>
      </c>
    </row>
    <row r="1015" spans="1:4" x14ac:dyDescent="0.25">
      <c r="A1015" t="s">
        <v>988</v>
      </c>
      <c r="B1015" t="str">
        <f t="shared" si="45"/>
        <v>й вес,</v>
      </c>
      <c r="C1015" t="e">
        <f t="shared" si="46"/>
        <v>#VALUE!</v>
      </c>
      <c r="D1015" t="e">
        <f t="shared" si="47"/>
        <v>#VALUE!</v>
      </c>
    </row>
    <row r="1016" spans="1:4" x14ac:dyDescent="0.25">
      <c r="A1016" t="s">
        <v>989</v>
      </c>
      <c r="B1016" t="str">
        <f t="shared" si="45"/>
        <v>атчик,</v>
      </c>
      <c r="C1016" t="e">
        <f t="shared" si="46"/>
        <v>#VALUE!</v>
      </c>
      <c r="D1016" t="e">
        <f t="shared" si="47"/>
        <v>#VALUE!</v>
      </c>
    </row>
    <row r="1017" spans="1:4" x14ac:dyDescent="0.25">
      <c r="A1017" t="s">
        <v>990</v>
      </c>
      <c r="B1017" t="str">
        <f t="shared" si="45"/>
        <v>20,440</v>
      </c>
      <c r="C1017">
        <f t="shared" si="46"/>
        <v>1.0600000000000023</v>
      </c>
      <c r="D1017" t="str">
        <f t="shared" si="47"/>
        <v>-</v>
      </c>
    </row>
    <row r="1018" spans="1:4" x14ac:dyDescent="0.25">
      <c r="A1018" t="s">
        <v>991</v>
      </c>
      <c r="B1018" t="str">
        <f t="shared" si="45"/>
        <v>19,380</v>
      </c>
      <c r="C1018">
        <f t="shared" si="46"/>
        <v>1.4399999999999977</v>
      </c>
      <c r="D1018" t="str">
        <f t="shared" si="47"/>
        <v>-</v>
      </c>
    </row>
    <row r="1019" spans="1:4" x14ac:dyDescent="0.25">
      <c r="A1019" t="s">
        <v>992</v>
      </c>
      <c r="B1019" t="str">
        <f t="shared" si="45"/>
        <v>17,940</v>
      </c>
      <c r="C1019">
        <f t="shared" si="46"/>
        <v>3.9800000000000004</v>
      </c>
      <c r="D1019" t="str">
        <f t="shared" si="47"/>
        <v>-</v>
      </c>
    </row>
    <row r="1020" spans="1:4" x14ac:dyDescent="0.25">
      <c r="A1020" t="s">
        <v>993</v>
      </c>
      <c r="B1020" t="str">
        <f t="shared" si="45"/>
        <v>13,960</v>
      </c>
      <c r="C1020">
        <f t="shared" si="46"/>
        <v>7.120000000000001</v>
      </c>
      <c r="D1020" t="str">
        <f t="shared" si="47"/>
        <v>-</v>
      </c>
    </row>
    <row r="1021" spans="1:4" x14ac:dyDescent="0.25">
      <c r="A1021" t="s">
        <v>994</v>
      </c>
      <c r="B1021" t="str">
        <f t="shared" si="45"/>
        <v xml:space="preserve"> 6,840</v>
      </c>
      <c r="C1021">
        <f t="shared" si="46"/>
        <v>6.32</v>
      </c>
      <c r="D1021" t="str">
        <f t="shared" si="47"/>
        <v>-</v>
      </c>
    </row>
    <row r="1022" spans="1:4" x14ac:dyDescent="0.25">
      <c r="A1022" t="s">
        <v>995</v>
      </c>
      <c r="B1022" t="str">
        <f t="shared" si="45"/>
        <v xml:space="preserve"> 0,520</v>
      </c>
      <c r="C1022" t="e">
        <f t="shared" si="46"/>
        <v>#VALUE!</v>
      </c>
      <c r="D1022" t="e">
        <f t="shared" si="47"/>
        <v>#VALUE!</v>
      </c>
    </row>
    <row r="1023" spans="1:4" x14ac:dyDescent="0.25">
      <c r="A1023" t="s">
        <v>996</v>
      </c>
      <c r="B1023" t="str">
        <f t="shared" si="45"/>
        <v>тчика,</v>
      </c>
      <c r="C1023" t="e">
        <f t="shared" si="46"/>
        <v>#VALUE!</v>
      </c>
      <c r="D1023" t="e">
        <f t="shared" si="47"/>
        <v>#VALUE!</v>
      </c>
    </row>
    <row r="1024" spans="1:4" x14ac:dyDescent="0.25">
      <c r="A1024" t="s">
        <v>997</v>
      </c>
      <c r="B1024" t="str">
        <f t="shared" si="45"/>
        <v xml:space="preserve"> нуля,</v>
      </c>
      <c r="C1024" t="e">
        <f t="shared" si="46"/>
        <v>#VALUE!</v>
      </c>
      <c r="D1024" t="e">
        <f t="shared" si="47"/>
        <v>#VALUE!</v>
      </c>
    </row>
    <row r="1025" spans="1:4" x14ac:dyDescent="0.25">
      <c r="A1025" t="s">
        <v>998</v>
      </c>
      <c r="B1025" t="str">
        <f t="shared" si="45"/>
        <v xml:space="preserve"> 0,000</v>
      </c>
      <c r="C1025" t="e">
        <f t="shared" si="46"/>
        <v>#VALUE!</v>
      </c>
      <c r="D1025" t="e">
        <f t="shared" si="47"/>
        <v>#VALUE!</v>
      </c>
    </row>
    <row r="1026" spans="1:4" x14ac:dyDescent="0.25">
      <c r="A1026" t="s">
        <v>999</v>
      </c>
      <c r="B1026" t="str">
        <f t="shared" ref="B1026:B1089" si="48">RIGHT(A1026,6)</f>
        <v>агбаум</v>
      </c>
      <c r="C1026" t="e">
        <f t="shared" ref="C1026:C1089" si="49">ABS(B1027-B1026)</f>
        <v>#VALUE!</v>
      </c>
      <c r="D1026" t="e">
        <f t="shared" ref="D1026:D1089" si="50">IF(C1026&gt;9, "!!!!!", "-")</f>
        <v>#VALUE!</v>
      </c>
    </row>
    <row r="1027" spans="1:4" x14ac:dyDescent="0.25">
      <c r="A1027" t="s">
        <v>1000</v>
      </c>
      <c r="B1027" t="str">
        <f t="shared" si="48"/>
        <v xml:space="preserve"> ноль,</v>
      </c>
      <c r="C1027" t="e">
        <f t="shared" si="49"/>
        <v>#VALUE!</v>
      </c>
      <c r="D1027" t="e">
        <f t="shared" si="50"/>
        <v>#VALUE!</v>
      </c>
    </row>
    <row r="1028" spans="1:4" x14ac:dyDescent="0.25">
      <c r="B1028" t="str">
        <f t="shared" si="48"/>
        <v/>
      </c>
      <c r="C1028" t="e">
        <f t="shared" si="49"/>
        <v>#VALUE!</v>
      </c>
      <c r="D1028" t="e">
        <f t="shared" si="50"/>
        <v>#VALUE!</v>
      </c>
    </row>
    <row r="1029" spans="1:4" x14ac:dyDescent="0.25">
      <c r="A1029" t="s">
        <v>1001</v>
      </c>
      <c r="B1029" t="str">
        <f t="shared" si="48"/>
        <v xml:space="preserve"> нуля,</v>
      </c>
      <c r="C1029" t="e">
        <f t="shared" si="49"/>
        <v>#VALUE!</v>
      </c>
      <c r="D1029" t="e">
        <f t="shared" si="50"/>
        <v>#VALUE!</v>
      </c>
    </row>
    <row r="1030" spans="1:4" x14ac:dyDescent="0.25">
      <c r="A1030" t="s">
        <v>1002</v>
      </c>
      <c r="B1030" t="str">
        <f t="shared" si="48"/>
        <v xml:space="preserve"> ноль,</v>
      </c>
      <c r="C1030" t="e">
        <f t="shared" si="49"/>
        <v>#VALUE!</v>
      </c>
      <c r="D1030" t="e">
        <f t="shared" si="50"/>
        <v>#VALUE!</v>
      </c>
    </row>
    <row r="1031" spans="1:4" x14ac:dyDescent="0.25">
      <c r="B1031" t="str">
        <f t="shared" si="48"/>
        <v/>
      </c>
      <c r="C1031" t="e">
        <f t="shared" si="49"/>
        <v>#VALUE!</v>
      </c>
      <c r="D1031" t="e">
        <f t="shared" si="50"/>
        <v>#VALUE!</v>
      </c>
    </row>
    <row r="1032" spans="1:4" x14ac:dyDescent="0.25">
      <c r="A1032" t="s">
        <v>1003</v>
      </c>
      <c r="B1032" t="str">
        <f t="shared" si="48"/>
        <v>атчик,</v>
      </c>
      <c r="C1032" t="e">
        <f t="shared" si="49"/>
        <v>#VALUE!</v>
      </c>
      <c r="D1032" t="e">
        <f t="shared" si="50"/>
        <v>#VALUE!</v>
      </c>
    </row>
    <row r="1033" spans="1:4" x14ac:dyDescent="0.25">
      <c r="A1033" t="s">
        <v>1004</v>
      </c>
      <c r="B1033" t="str">
        <f t="shared" si="48"/>
        <v>й вес,</v>
      </c>
      <c r="C1033" t="e">
        <f t="shared" si="49"/>
        <v>#VALUE!</v>
      </c>
      <c r="D1033" t="e">
        <f t="shared" si="50"/>
        <v>#VALUE!</v>
      </c>
    </row>
    <row r="1034" spans="1:4" x14ac:dyDescent="0.25">
      <c r="A1034" t="s">
        <v>1005</v>
      </c>
      <c r="B1034" t="str">
        <f t="shared" si="48"/>
        <v xml:space="preserve"> 1,200</v>
      </c>
      <c r="C1034" t="e">
        <f t="shared" si="49"/>
        <v>#VALUE!</v>
      </c>
      <c r="D1034" t="e">
        <f t="shared" si="50"/>
        <v>#VALUE!</v>
      </c>
    </row>
    <row r="1035" spans="1:4" x14ac:dyDescent="0.25">
      <c r="A1035" t="s">
        <v>1006</v>
      </c>
      <c r="B1035" t="str">
        <f t="shared" si="48"/>
        <v>агбаум</v>
      </c>
      <c r="C1035" t="e">
        <f t="shared" si="49"/>
        <v>#VALUE!</v>
      </c>
      <c r="D1035" t="e">
        <f t="shared" si="50"/>
        <v>#VALUE!</v>
      </c>
    </row>
    <row r="1036" spans="1:4" x14ac:dyDescent="0.25">
      <c r="A1036" t="s">
        <v>1007</v>
      </c>
      <c r="B1036" t="str">
        <f t="shared" si="48"/>
        <v xml:space="preserve"> 2,700</v>
      </c>
      <c r="C1036" t="e">
        <f t="shared" si="49"/>
        <v>#VALUE!</v>
      </c>
      <c r="D1036" t="e">
        <f t="shared" si="50"/>
        <v>#VALUE!</v>
      </c>
    </row>
    <row r="1037" spans="1:4" x14ac:dyDescent="0.25">
      <c r="A1037" t="s">
        <v>1008</v>
      </c>
      <c r="B1037" t="str">
        <f t="shared" si="48"/>
        <v>тчика,</v>
      </c>
      <c r="C1037" t="e">
        <f t="shared" si="49"/>
        <v>#VALUE!</v>
      </c>
      <c r="D1037" t="e">
        <f t="shared" si="50"/>
        <v>#VALUE!</v>
      </c>
    </row>
    <row r="1038" spans="1:4" x14ac:dyDescent="0.25">
      <c r="A1038" t="s">
        <v>1009</v>
      </c>
      <c r="B1038" t="str">
        <f t="shared" si="48"/>
        <v>10,480</v>
      </c>
      <c r="C1038">
        <f t="shared" si="49"/>
        <v>3.1199999999999992</v>
      </c>
      <c r="D1038" t="str">
        <f t="shared" si="50"/>
        <v>-</v>
      </c>
    </row>
    <row r="1039" spans="1:4" x14ac:dyDescent="0.25">
      <c r="A1039" t="s">
        <v>1010</v>
      </c>
      <c r="B1039" t="str">
        <f t="shared" si="48"/>
        <v>13,600</v>
      </c>
      <c r="C1039">
        <f t="shared" si="49"/>
        <v>0.12000000000000099</v>
      </c>
      <c r="D1039" t="str">
        <f t="shared" si="50"/>
        <v>-</v>
      </c>
    </row>
    <row r="1040" spans="1:4" x14ac:dyDescent="0.25">
      <c r="A1040" t="s">
        <v>1011</v>
      </c>
      <c r="B1040" t="str">
        <f t="shared" si="48"/>
        <v>13,720</v>
      </c>
      <c r="C1040">
        <f t="shared" si="49"/>
        <v>1.9999999999999574E-2</v>
      </c>
      <c r="D1040" t="str">
        <f t="shared" si="50"/>
        <v>-</v>
      </c>
    </row>
    <row r="1041" spans="1:4" x14ac:dyDescent="0.25">
      <c r="A1041" t="s">
        <v>1012</v>
      </c>
      <c r="B1041" t="str">
        <f t="shared" si="48"/>
        <v>13,740</v>
      </c>
      <c r="C1041">
        <f t="shared" si="49"/>
        <v>1.9999999999999574E-2</v>
      </c>
      <c r="D1041" t="str">
        <f t="shared" si="50"/>
        <v>-</v>
      </c>
    </row>
    <row r="1042" spans="1:4" x14ac:dyDescent="0.25">
      <c r="A1042" t="s">
        <v>1013</v>
      </c>
      <c r="B1042" t="str">
        <f t="shared" si="48"/>
        <v>13,720</v>
      </c>
      <c r="C1042">
        <f t="shared" si="49"/>
        <v>2.000000000000135E-2</v>
      </c>
      <c r="D1042" t="str">
        <f t="shared" si="50"/>
        <v>-</v>
      </c>
    </row>
    <row r="1043" spans="1:4" x14ac:dyDescent="0.25">
      <c r="A1043" t="s">
        <v>1014</v>
      </c>
      <c r="B1043" t="str">
        <f t="shared" si="48"/>
        <v>13,700</v>
      </c>
      <c r="C1043" t="e">
        <f t="shared" si="49"/>
        <v>#VALUE!</v>
      </c>
      <c r="D1043" t="e">
        <f t="shared" si="50"/>
        <v>#VALUE!</v>
      </c>
    </row>
    <row r="1044" spans="1:4" x14ac:dyDescent="0.25">
      <c r="A1044" t="s">
        <v>1015</v>
      </c>
      <c r="B1044" t="str">
        <f t="shared" si="48"/>
        <v>й вес,</v>
      </c>
      <c r="C1044" t="e">
        <f t="shared" si="49"/>
        <v>#VALUE!</v>
      </c>
      <c r="D1044" t="e">
        <f t="shared" si="50"/>
        <v>#VALUE!</v>
      </c>
    </row>
    <row r="1045" spans="1:4" x14ac:dyDescent="0.25">
      <c r="A1045" t="s">
        <v>1016</v>
      </c>
      <c r="B1045" t="str">
        <f t="shared" si="48"/>
        <v>13,720</v>
      </c>
      <c r="C1045" t="e">
        <f t="shared" si="49"/>
        <v>#VALUE!</v>
      </c>
      <c r="D1045" t="e">
        <f t="shared" si="50"/>
        <v>#VALUE!</v>
      </c>
    </row>
    <row r="1046" spans="1:4" x14ac:dyDescent="0.25">
      <c r="A1046" t="s">
        <v>1017</v>
      </c>
      <c r="B1046" t="str">
        <f t="shared" si="48"/>
        <v>опуск"</v>
      </c>
      <c r="C1046" t="e">
        <f t="shared" si="49"/>
        <v>#VALUE!</v>
      </c>
      <c r="D1046" t="e">
        <f t="shared" si="50"/>
        <v>#VALUE!</v>
      </c>
    </row>
    <row r="1047" spans="1:4" x14ac:dyDescent="0.25">
      <c r="A1047" t="s">
        <v>1018</v>
      </c>
      <c r="B1047" t="str">
        <f t="shared" si="48"/>
        <v>агбаум</v>
      </c>
      <c r="C1047" t="e">
        <f t="shared" si="49"/>
        <v>#VALUE!</v>
      </c>
      <c r="D1047" t="e">
        <f t="shared" si="50"/>
        <v>#VALUE!</v>
      </c>
    </row>
    <row r="1048" spans="1:4" x14ac:dyDescent="0.25">
      <c r="A1048" t="s">
        <v>1019</v>
      </c>
      <c r="B1048" t="str">
        <f t="shared" si="48"/>
        <v>й вес,</v>
      </c>
      <c r="C1048" t="e">
        <f t="shared" si="49"/>
        <v>#VALUE!</v>
      </c>
      <c r="D1048" t="e">
        <f t="shared" si="50"/>
        <v>#VALUE!</v>
      </c>
    </row>
    <row r="1049" spans="1:4" x14ac:dyDescent="0.25">
      <c r="A1049" t="s">
        <v>1020</v>
      </c>
      <c r="B1049" t="str">
        <f t="shared" si="48"/>
        <v>писи,"</v>
      </c>
      <c r="C1049" t="e">
        <f t="shared" si="49"/>
        <v>#VALUE!</v>
      </c>
      <c r="D1049" t="e">
        <f t="shared" si="50"/>
        <v>#VALUE!</v>
      </c>
    </row>
    <row r="1050" spans="1:4" x14ac:dyDescent="0.25">
      <c r="A1050" t="s">
        <v>1021</v>
      </c>
      <c r="B1050" t="str">
        <f t="shared" si="48"/>
        <v>13,700</v>
      </c>
      <c r="C1050">
        <f t="shared" si="49"/>
        <v>1.9999999999999574E-2</v>
      </c>
      <c r="D1050" t="str">
        <f t="shared" si="50"/>
        <v>-</v>
      </c>
    </row>
    <row r="1051" spans="1:4" x14ac:dyDescent="0.25">
      <c r="A1051" t="s">
        <v>1022</v>
      </c>
      <c r="B1051" t="str">
        <f t="shared" si="48"/>
        <v>13,680</v>
      </c>
      <c r="C1051">
        <f t="shared" si="49"/>
        <v>1.9999999999999574E-2</v>
      </c>
      <c r="D1051" t="str">
        <f t="shared" si="50"/>
        <v>-</v>
      </c>
    </row>
    <row r="1052" spans="1:4" x14ac:dyDescent="0.25">
      <c r="A1052" t="s">
        <v>1023</v>
      </c>
      <c r="B1052" t="str">
        <f t="shared" si="48"/>
        <v>13,660</v>
      </c>
      <c r="C1052">
        <f t="shared" si="49"/>
        <v>1.9999999999999574E-2</v>
      </c>
      <c r="D1052" t="str">
        <f t="shared" si="50"/>
        <v>-</v>
      </c>
    </row>
    <row r="1053" spans="1:4" x14ac:dyDescent="0.25">
      <c r="A1053" t="s">
        <v>1024</v>
      </c>
      <c r="B1053" t="str">
        <f t="shared" si="48"/>
        <v>13,640</v>
      </c>
      <c r="C1053" t="e">
        <f t="shared" si="49"/>
        <v>#VALUE!</v>
      </c>
      <c r="D1053" t="e">
        <f t="shared" si="50"/>
        <v>#VALUE!</v>
      </c>
    </row>
    <row r="1054" spans="1:4" x14ac:dyDescent="0.25">
      <c r="A1054" t="s">
        <v>1025</v>
      </c>
      <c r="B1054" t="str">
        <f t="shared" si="48"/>
        <v>й вес,</v>
      </c>
      <c r="C1054" t="e">
        <f t="shared" si="49"/>
        <v>#VALUE!</v>
      </c>
      <c r="D1054" t="e">
        <f t="shared" si="50"/>
        <v>#VALUE!</v>
      </c>
    </row>
    <row r="1055" spans="1:4" x14ac:dyDescent="0.25">
      <c r="A1055" t="s">
        <v>1026</v>
      </c>
      <c r="B1055" t="str">
        <f t="shared" si="48"/>
        <v>опуск"</v>
      </c>
      <c r="C1055" t="e">
        <f t="shared" si="49"/>
        <v>#VALUE!</v>
      </c>
      <c r="D1055" t="e">
        <f t="shared" si="50"/>
        <v>#VALUE!</v>
      </c>
    </row>
    <row r="1056" spans="1:4" x14ac:dyDescent="0.25">
      <c r="A1056" t="s">
        <v>1027</v>
      </c>
      <c r="B1056" t="str">
        <f t="shared" si="48"/>
        <v>61605"</v>
      </c>
      <c r="C1056" t="e">
        <f t="shared" si="49"/>
        <v>#VALUE!</v>
      </c>
      <c r="D1056" t="e">
        <f t="shared" si="50"/>
        <v>#VALUE!</v>
      </c>
    </row>
    <row r="1057" spans="1:4" x14ac:dyDescent="0.25">
      <c r="A1057" t="s">
        <v>1028</v>
      </c>
      <c r="B1057" t="str">
        <f t="shared" si="48"/>
        <v>писи,"</v>
      </c>
      <c r="C1057" t="e">
        <f t="shared" si="49"/>
        <v>#VALUE!</v>
      </c>
      <c r="D1057" t="e">
        <f t="shared" si="50"/>
        <v>#VALUE!</v>
      </c>
    </row>
    <row r="1058" spans="1:4" x14ac:dyDescent="0.25">
      <c r="A1058" t="s">
        <v>1029</v>
      </c>
      <c r="B1058" t="str">
        <f t="shared" si="48"/>
        <v>13,640</v>
      </c>
      <c r="C1058" t="e">
        <f t="shared" si="49"/>
        <v>#VALUE!</v>
      </c>
      <c r="D1058" t="e">
        <f t="shared" si="50"/>
        <v>#VALUE!</v>
      </c>
    </row>
    <row r="1059" spans="1:4" x14ac:dyDescent="0.25">
      <c r="A1059" t="s">
        <v>1030</v>
      </c>
      <c r="B1059" t="str">
        <f t="shared" si="48"/>
        <v>грамм)</v>
      </c>
      <c r="C1059" t="e">
        <f t="shared" si="49"/>
        <v>#VALUE!</v>
      </c>
      <c r="D1059" t="e">
        <f t="shared" si="50"/>
        <v>#VALUE!</v>
      </c>
    </row>
    <row r="1060" spans="1:4" x14ac:dyDescent="0.25">
      <c r="A1060" t="s">
        <v>1027</v>
      </c>
      <c r="B1060" t="str">
        <f t="shared" si="48"/>
        <v>61605"</v>
      </c>
      <c r="C1060" t="e">
        <f t="shared" si="49"/>
        <v>#VALUE!</v>
      </c>
      <c r="D1060" t="e">
        <f t="shared" si="50"/>
        <v>#VALUE!</v>
      </c>
    </row>
    <row r="1061" spans="1:4" x14ac:dyDescent="0.25">
      <c r="A1061" t="s">
        <v>1031</v>
      </c>
      <c r="B1061" t="str">
        <f t="shared" si="48"/>
        <v xml:space="preserve"> весы"</v>
      </c>
      <c r="C1061" t="e">
        <f t="shared" si="49"/>
        <v>#VALUE!</v>
      </c>
      <c r="D1061" t="e">
        <f t="shared" si="50"/>
        <v>#VALUE!</v>
      </c>
    </row>
    <row r="1062" spans="1:4" x14ac:dyDescent="0.25">
      <c r="A1062" t="s">
        <v>1032</v>
      </c>
      <c r="B1062" t="str">
        <f t="shared" si="48"/>
        <v>агбаум</v>
      </c>
      <c r="C1062" t="e">
        <f t="shared" si="49"/>
        <v>#VALUE!</v>
      </c>
      <c r="D1062" t="e">
        <f t="shared" si="50"/>
        <v>#VALUE!</v>
      </c>
    </row>
    <row r="1063" spans="1:4" x14ac:dyDescent="0.25">
      <c r="A1063" t="s">
        <v>1033</v>
      </c>
      <c r="B1063" t="str">
        <f t="shared" si="48"/>
        <v>61605"</v>
      </c>
      <c r="C1063" t="e">
        <f t="shared" si="49"/>
        <v>#VALUE!</v>
      </c>
      <c r="D1063" t="e">
        <f t="shared" si="50"/>
        <v>#VALUE!</v>
      </c>
    </row>
    <row r="1064" spans="1:4" x14ac:dyDescent="0.25">
      <c r="A1064" t="s">
        <v>1034</v>
      </c>
      <c r="B1064" t="str">
        <f t="shared" si="48"/>
        <v>61605"</v>
      </c>
      <c r="C1064" t="e">
        <f t="shared" si="49"/>
        <v>#VALUE!</v>
      </c>
      <c r="D1064" t="e">
        <f t="shared" si="50"/>
        <v>#VALUE!</v>
      </c>
    </row>
    <row r="1065" spans="1:4" x14ac:dyDescent="0.25">
      <c r="A1065" t="s">
        <v>1035</v>
      </c>
      <c r="B1065" t="str">
        <f t="shared" si="48"/>
        <v>й вес,</v>
      </c>
      <c r="C1065" t="e">
        <f t="shared" si="49"/>
        <v>#VALUE!</v>
      </c>
      <c r="D1065" t="e">
        <f t="shared" si="50"/>
        <v>#VALUE!</v>
      </c>
    </row>
    <row r="1066" spans="1:4" x14ac:dyDescent="0.25">
      <c r="A1066" t="s">
        <v>1036</v>
      </c>
      <c r="B1066" t="str">
        <f t="shared" si="48"/>
        <v>писи,"</v>
      </c>
      <c r="C1066" t="e">
        <f t="shared" si="49"/>
        <v>#VALUE!</v>
      </c>
      <c r="D1066" t="e">
        <f t="shared" si="50"/>
        <v>#VALUE!</v>
      </c>
    </row>
    <row r="1067" spans="1:4" x14ac:dyDescent="0.25">
      <c r="A1067" t="s">
        <v>1037</v>
      </c>
      <c r="B1067" t="str">
        <f t="shared" si="48"/>
        <v>13,660</v>
      </c>
      <c r="C1067">
        <f t="shared" si="49"/>
        <v>1.9999999999999574E-2</v>
      </c>
      <c r="D1067" t="str">
        <f t="shared" si="50"/>
        <v>-</v>
      </c>
    </row>
    <row r="1068" spans="1:4" x14ac:dyDescent="0.25">
      <c r="A1068" t="s">
        <v>1038</v>
      </c>
      <c r="B1068" t="str">
        <f t="shared" si="48"/>
        <v>13,680</v>
      </c>
      <c r="C1068">
        <f t="shared" si="49"/>
        <v>1.9999999999999574E-2</v>
      </c>
      <c r="D1068" t="str">
        <f t="shared" si="50"/>
        <v>-</v>
      </c>
    </row>
    <row r="1069" spans="1:4" x14ac:dyDescent="0.25">
      <c r="A1069" t="s">
        <v>1039</v>
      </c>
      <c r="B1069" t="str">
        <f t="shared" si="48"/>
        <v>13,700</v>
      </c>
      <c r="C1069">
        <f t="shared" si="49"/>
        <v>2.000000000000135E-2</v>
      </c>
      <c r="D1069" t="str">
        <f t="shared" si="50"/>
        <v>-</v>
      </c>
    </row>
    <row r="1070" spans="1:4" x14ac:dyDescent="0.25">
      <c r="A1070" t="s">
        <v>1040</v>
      </c>
      <c r="B1070" t="str">
        <f t="shared" si="48"/>
        <v>13,720</v>
      </c>
      <c r="C1070" t="e">
        <f t="shared" si="49"/>
        <v>#VALUE!</v>
      </c>
      <c r="D1070" t="e">
        <f t="shared" si="50"/>
        <v>#VALUE!</v>
      </c>
    </row>
    <row r="1071" spans="1:4" x14ac:dyDescent="0.25">
      <c r="A1071" t="s">
        <v>1041</v>
      </c>
      <c r="B1071" t="str">
        <f t="shared" si="48"/>
        <v>й вес,</v>
      </c>
      <c r="C1071" t="e">
        <f t="shared" si="49"/>
        <v>#VALUE!</v>
      </c>
      <c r="D1071" t="e">
        <f t="shared" si="50"/>
        <v>#VALUE!</v>
      </c>
    </row>
    <row r="1072" spans="1:4" x14ac:dyDescent="0.25">
      <c r="A1072" t="s">
        <v>1042</v>
      </c>
      <c r="B1072" t="str">
        <f t="shared" si="48"/>
        <v>й вес,</v>
      </c>
      <c r="C1072" t="e">
        <f t="shared" si="49"/>
        <v>#VALUE!</v>
      </c>
      <c r="D1072" t="e">
        <f t="shared" si="50"/>
        <v>#VALUE!</v>
      </c>
    </row>
    <row r="1073" spans="1:4" x14ac:dyDescent="0.25">
      <c r="A1073" t="s">
        <v>1043</v>
      </c>
      <c r="B1073" t="str">
        <f t="shared" si="48"/>
        <v>атчик,</v>
      </c>
      <c r="C1073" t="e">
        <f t="shared" si="49"/>
        <v>#VALUE!</v>
      </c>
      <c r="D1073" t="e">
        <f t="shared" si="50"/>
        <v>#VALUE!</v>
      </c>
    </row>
    <row r="1074" spans="1:4" x14ac:dyDescent="0.25">
      <c r="A1074" t="s">
        <v>1044</v>
      </c>
      <c r="B1074" t="str">
        <f t="shared" si="48"/>
        <v>13,660</v>
      </c>
      <c r="C1074">
        <f t="shared" si="49"/>
        <v>1.2400000000000002</v>
      </c>
      <c r="D1074" t="str">
        <f t="shared" si="50"/>
        <v>-</v>
      </c>
    </row>
    <row r="1075" spans="1:4" x14ac:dyDescent="0.25">
      <c r="A1075" t="s">
        <v>1045</v>
      </c>
      <c r="B1075" t="str">
        <f t="shared" si="48"/>
        <v>12,420</v>
      </c>
      <c r="C1075" t="e">
        <f t="shared" si="49"/>
        <v>#VALUE!</v>
      </c>
      <c r="D1075" t="e">
        <f t="shared" si="50"/>
        <v>#VALUE!</v>
      </c>
    </row>
    <row r="1076" spans="1:4" x14ac:dyDescent="0.25">
      <c r="A1076" t="s">
        <v>1046</v>
      </c>
      <c r="B1076" t="str">
        <f t="shared" si="48"/>
        <v>тчика,</v>
      </c>
      <c r="C1076" t="e">
        <f t="shared" si="49"/>
        <v>#VALUE!</v>
      </c>
      <c r="D1076" t="e">
        <f t="shared" si="50"/>
        <v>#VALUE!</v>
      </c>
    </row>
    <row r="1077" spans="1:4" x14ac:dyDescent="0.25">
      <c r="A1077" t="s">
        <v>1047</v>
      </c>
      <c r="B1077" t="str">
        <f t="shared" si="48"/>
        <v>атчик,</v>
      </c>
      <c r="C1077" t="e">
        <f t="shared" si="49"/>
        <v>#VALUE!</v>
      </c>
      <c r="D1077" t="e">
        <f t="shared" si="50"/>
        <v>#VALUE!</v>
      </c>
    </row>
    <row r="1078" spans="1:4" x14ac:dyDescent="0.25">
      <c r="A1078" t="s">
        <v>1048</v>
      </c>
      <c r="B1078" t="str">
        <f t="shared" si="48"/>
        <v>тчика,</v>
      </c>
      <c r="C1078" t="e">
        <f t="shared" si="49"/>
        <v>#VALUE!</v>
      </c>
      <c r="D1078" t="e">
        <f t="shared" si="50"/>
        <v>#VALUE!</v>
      </c>
    </row>
    <row r="1079" spans="1:4" x14ac:dyDescent="0.25">
      <c r="A1079" t="s">
        <v>1047</v>
      </c>
      <c r="B1079" t="str">
        <f t="shared" si="48"/>
        <v>атчик,</v>
      </c>
      <c r="C1079" t="e">
        <f t="shared" si="49"/>
        <v>#VALUE!</v>
      </c>
      <c r="D1079" t="e">
        <f t="shared" si="50"/>
        <v>#VALUE!</v>
      </c>
    </row>
    <row r="1080" spans="1:4" x14ac:dyDescent="0.25">
      <c r="A1080" t="s">
        <v>1048</v>
      </c>
      <c r="B1080" t="str">
        <f t="shared" si="48"/>
        <v>тчика,</v>
      </c>
      <c r="C1080" t="e">
        <f t="shared" si="49"/>
        <v>#VALUE!</v>
      </c>
      <c r="D1080" t="e">
        <f t="shared" si="50"/>
        <v>#VALUE!</v>
      </c>
    </row>
    <row r="1081" spans="1:4" x14ac:dyDescent="0.25">
      <c r="A1081" t="s">
        <v>1049</v>
      </c>
      <c r="B1081" t="str">
        <f t="shared" si="48"/>
        <v>11,040</v>
      </c>
      <c r="C1081" t="e">
        <f t="shared" si="49"/>
        <v>#VALUE!</v>
      </c>
      <c r="D1081" t="e">
        <f t="shared" si="50"/>
        <v>#VALUE!</v>
      </c>
    </row>
    <row r="1082" spans="1:4" x14ac:dyDescent="0.25">
      <c r="A1082" t="s">
        <v>1047</v>
      </c>
      <c r="B1082" t="str">
        <f t="shared" si="48"/>
        <v>атчик,</v>
      </c>
      <c r="C1082" t="e">
        <f t="shared" si="49"/>
        <v>#VALUE!</v>
      </c>
      <c r="D1082" t="e">
        <f t="shared" si="50"/>
        <v>#VALUE!</v>
      </c>
    </row>
    <row r="1083" spans="1:4" x14ac:dyDescent="0.25">
      <c r="A1083" t="s">
        <v>1050</v>
      </c>
      <c r="B1083" t="str">
        <f t="shared" si="48"/>
        <v xml:space="preserve"> 7,880</v>
      </c>
      <c r="C1083">
        <f t="shared" si="49"/>
        <v>3.96</v>
      </c>
      <c r="D1083" t="str">
        <f t="shared" si="50"/>
        <v>-</v>
      </c>
    </row>
    <row r="1084" spans="1:4" x14ac:dyDescent="0.25">
      <c r="A1084" t="s">
        <v>1051</v>
      </c>
      <c r="B1084" t="str">
        <f t="shared" si="48"/>
        <v xml:space="preserve"> 3,920</v>
      </c>
      <c r="C1084" t="e">
        <f t="shared" si="49"/>
        <v>#VALUE!</v>
      </c>
      <c r="D1084" t="e">
        <f t="shared" si="50"/>
        <v>#VALUE!</v>
      </c>
    </row>
    <row r="1085" spans="1:4" x14ac:dyDescent="0.25">
      <c r="A1085" t="s">
        <v>1052</v>
      </c>
      <c r="B1085" t="str">
        <f t="shared" si="48"/>
        <v>тчика,</v>
      </c>
      <c r="C1085" t="e">
        <f t="shared" si="49"/>
        <v>#VALUE!</v>
      </c>
      <c r="D1085" t="e">
        <f t="shared" si="50"/>
        <v>#VALUE!</v>
      </c>
    </row>
    <row r="1086" spans="1:4" x14ac:dyDescent="0.25">
      <c r="A1086" t="s">
        <v>1053</v>
      </c>
      <c r="B1086" t="str">
        <f t="shared" si="48"/>
        <v xml:space="preserve"> нуля,</v>
      </c>
      <c r="C1086" t="e">
        <f t="shared" si="49"/>
        <v>#VALUE!</v>
      </c>
      <c r="D1086" t="e">
        <f t="shared" si="50"/>
        <v>#VALUE!</v>
      </c>
    </row>
    <row r="1087" spans="1:4" x14ac:dyDescent="0.25">
      <c r="A1087" t="s">
        <v>1054</v>
      </c>
      <c r="B1087" t="str">
        <f t="shared" si="48"/>
        <v xml:space="preserve"> 0,080</v>
      </c>
      <c r="C1087">
        <f t="shared" si="49"/>
        <v>0.08</v>
      </c>
      <c r="D1087" t="str">
        <f t="shared" si="50"/>
        <v>-</v>
      </c>
    </row>
    <row r="1088" spans="1:4" x14ac:dyDescent="0.25">
      <c r="A1088" t="s">
        <v>1055</v>
      </c>
      <c r="B1088" t="str">
        <f t="shared" si="48"/>
        <v xml:space="preserve"> 0,000</v>
      </c>
      <c r="C1088" t="e">
        <f t="shared" si="49"/>
        <v>#VALUE!</v>
      </c>
      <c r="D1088" t="e">
        <f t="shared" si="50"/>
        <v>#VALUE!</v>
      </c>
    </row>
    <row r="1089" spans="1:4" x14ac:dyDescent="0.25">
      <c r="A1089" t="s">
        <v>1056</v>
      </c>
      <c r="B1089" t="str">
        <f t="shared" si="48"/>
        <v>агбаум</v>
      </c>
      <c r="C1089" t="e">
        <f t="shared" si="49"/>
        <v>#VALUE!</v>
      </c>
      <c r="D1089" t="e">
        <f t="shared" si="50"/>
        <v>#VALUE!</v>
      </c>
    </row>
    <row r="1090" spans="1:4" x14ac:dyDescent="0.25">
      <c r="A1090" t="s">
        <v>1057</v>
      </c>
      <c r="B1090" t="str">
        <f t="shared" ref="B1090:B1153" si="51">RIGHT(A1090,6)</f>
        <v xml:space="preserve"> ноль,</v>
      </c>
      <c r="C1090" t="e">
        <f t="shared" ref="C1090:C1153" si="52">ABS(B1091-B1090)</f>
        <v>#VALUE!</v>
      </c>
      <c r="D1090" t="e">
        <f t="shared" ref="D1090:D1153" si="53">IF(C1090&gt;9, "!!!!!", "-")</f>
        <v>#VALUE!</v>
      </c>
    </row>
    <row r="1091" spans="1:4" x14ac:dyDescent="0.25">
      <c r="B1091" t="str">
        <f t="shared" si="51"/>
        <v/>
      </c>
      <c r="C1091" t="e">
        <f t="shared" si="52"/>
        <v>#VALUE!</v>
      </c>
      <c r="D1091" t="e">
        <f t="shared" si="53"/>
        <v>#VALUE!</v>
      </c>
    </row>
    <row r="1092" spans="1:4" x14ac:dyDescent="0.25">
      <c r="A1092" t="s">
        <v>1058</v>
      </c>
      <c r="B1092" t="str">
        <f t="shared" si="51"/>
        <v>атчик,</v>
      </c>
      <c r="C1092" t="e">
        <f t="shared" si="52"/>
        <v>#VALUE!</v>
      </c>
      <c r="D1092" t="e">
        <f t="shared" si="53"/>
        <v>#VALUE!</v>
      </c>
    </row>
    <row r="1093" spans="1:4" x14ac:dyDescent="0.25">
      <c r="A1093" t="s">
        <v>1059</v>
      </c>
      <c r="B1093" t="str">
        <f t="shared" si="51"/>
        <v>агбаум</v>
      </c>
      <c r="C1093" t="e">
        <f t="shared" si="52"/>
        <v>#VALUE!</v>
      </c>
      <c r="D1093" t="e">
        <f t="shared" si="53"/>
        <v>#VALUE!</v>
      </c>
    </row>
    <row r="1094" spans="1:4" x14ac:dyDescent="0.25">
      <c r="A1094" t="s">
        <v>1060</v>
      </c>
      <c r="B1094" t="str">
        <f t="shared" si="51"/>
        <v>й вес,</v>
      </c>
      <c r="C1094" t="e">
        <f t="shared" si="52"/>
        <v>#VALUE!</v>
      </c>
      <c r="D1094" t="e">
        <f t="shared" si="53"/>
        <v>#VALUE!</v>
      </c>
    </row>
    <row r="1095" spans="1:4" x14ac:dyDescent="0.25">
      <c r="A1095" t="s">
        <v>1061</v>
      </c>
      <c r="B1095" t="str">
        <f t="shared" si="51"/>
        <v xml:space="preserve"> 0,400</v>
      </c>
      <c r="C1095">
        <f t="shared" si="52"/>
        <v>1.52</v>
      </c>
      <c r="D1095" t="str">
        <f t="shared" si="53"/>
        <v>-</v>
      </c>
    </row>
    <row r="1096" spans="1:4" x14ac:dyDescent="0.25">
      <c r="A1096" t="s">
        <v>1062</v>
      </c>
      <c r="B1096" t="str">
        <f t="shared" si="51"/>
        <v xml:space="preserve"> 1,920</v>
      </c>
      <c r="C1096">
        <f t="shared" si="52"/>
        <v>5</v>
      </c>
      <c r="D1096" t="str">
        <f t="shared" si="53"/>
        <v>-</v>
      </c>
    </row>
    <row r="1097" spans="1:4" x14ac:dyDescent="0.25">
      <c r="A1097" t="s">
        <v>1063</v>
      </c>
      <c r="B1097" t="str">
        <f t="shared" si="51"/>
        <v xml:space="preserve"> 6,920</v>
      </c>
      <c r="C1097">
        <f t="shared" si="52"/>
        <v>8.0000000000000071E-2</v>
      </c>
      <c r="D1097" t="str">
        <f t="shared" si="53"/>
        <v>-</v>
      </c>
    </row>
    <row r="1098" spans="1:4" x14ac:dyDescent="0.25">
      <c r="A1098" t="s">
        <v>1064</v>
      </c>
      <c r="B1098" t="str">
        <f t="shared" si="51"/>
        <v xml:space="preserve"> 6,840</v>
      </c>
      <c r="C1098">
        <f t="shared" si="52"/>
        <v>2.0000000000000462E-2</v>
      </c>
      <c r="D1098" t="str">
        <f t="shared" si="53"/>
        <v>-</v>
      </c>
    </row>
    <row r="1099" spans="1:4" x14ac:dyDescent="0.25">
      <c r="A1099" t="s">
        <v>1065</v>
      </c>
      <c r="B1099" t="str">
        <f t="shared" si="51"/>
        <v xml:space="preserve"> 6,860</v>
      </c>
      <c r="C1099">
        <f t="shared" si="52"/>
        <v>4.96</v>
      </c>
      <c r="D1099" t="str">
        <f t="shared" si="53"/>
        <v>-</v>
      </c>
    </row>
    <row r="1100" spans="1:4" x14ac:dyDescent="0.25">
      <c r="A1100" t="s">
        <v>1066</v>
      </c>
      <c r="B1100" t="str">
        <f t="shared" si="51"/>
        <v>11,820</v>
      </c>
      <c r="C1100">
        <f t="shared" si="52"/>
        <v>1.0199999999999996</v>
      </c>
      <c r="D1100" t="str">
        <f t="shared" si="53"/>
        <v>-</v>
      </c>
    </row>
    <row r="1101" spans="1:4" x14ac:dyDescent="0.25">
      <c r="A1101" t="s">
        <v>1067</v>
      </c>
      <c r="B1101" t="str">
        <f t="shared" si="51"/>
        <v>12,840</v>
      </c>
      <c r="C1101">
        <f t="shared" si="52"/>
        <v>3.1799999999999997</v>
      </c>
      <c r="D1101" t="str">
        <f t="shared" si="53"/>
        <v>-</v>
      </c>
    </row>
    <row r="1102" spans="1:4" x14ac:dyDescent="0.25">
      <c r="A1102" t="s">
        <v>1068</v>
      </c>
      <c r="B1102" t="str">
        <f t="shared" si="51"/>
        <v>16,020</v>
      </c>
      <c r="C1102">
        <f t="shared" si="52"/>
        <v>3.9999999999999147E-2</v>
      </c>
      <c r="D1102" t="str">
        <f t="shared" si="53"/>
        <v>-</v>
      </c>
    </row>
    <row r="1103" spans="1:4" x14ac:dyDescent="0.25">
      <c r="A1103" t="s">
        <v>1069</v>
      </c>
      <c r="B1103" t="str">
        <f t="shared" si="51"/>
        <v>16,060</v>
      </c>
      <c r="C1103">
        <f t="shared" si="52"/>
        <v>3.9999999999999147E-2</v>
      </c>
      <c r="D1103" t="str">
        <f t="shared" si="53"/>
        <v>-</v>
      </c>
    </row>
    <row r="1104" spans="1:4" x14ac:dyDescent="0.25">
      <c r="A1104" t="s">
        <v>1070</v>
      </c>
      <c r="B1104" t="str">
        <f t="shared" si="51"/>
        <v>16,020</v>
      </c>
      <c r="C1104">
        <f t="shared" si="52"/>
        <v>1.9999999999999574E-2</v>
      </c>
      <c r="D1104" t="str">
        <f t="shared" si="53"/>
        <v>-</v>
      </c>
    </row>
    <row r="1105" spans="1:4" x14ac:dyDescent="0.25">
      <c r="A1105" t="s">
        <v>1071</v>
      </c>
      <c r="B1105" t="str">
        <f t="shared" si="51"/>
        <v>16,000</v>
      </c>
      <c r="C1105">
        <f t="shared" si="52"/>
        <v>1.1400000000000006</v>
      </c>
      <c r="D1105" t="str">
        <f t="shared" si="53"/>
        <v>-</v>
      </c>
    </row>
    <row r="1106" spans="1:4" x14ac:dyDescent="0.25">
      <c r="A1106" t="s">
        <v>1072</v>
      </c>
      <c r="B1106" t="str">
        <f t="shared" si="51"/>
        <v>17,140</v>
      </c>
      <c r="C1106">
        <f t="shared" si="52"/>
        <v>1.8200000000000003</v>
      </c>
      <c r="D1106" t="str">
        <f t="shared" si="53"/>
        <v>-</v>
      </c>
    </row>
    <row r="1107" spans="1:4" x14ac:dyDescent="0.25">
      <c r="A1107" t="s">
        <v>1073</v>
      </c>
      <c r="B1107" t="str">
        <f t="shared" si="51"/>
        <v>18,960</v>
      </c>
      <c r="C1107">
        <f t="shared" si="52"/>
        <v>9.3999999999999986</v>
      </c>
      <c r="D1107" t="str">
        <f t="shared" si="53"/>
        <v>!!!!!</v>
      </c>
    </row>
    <row r="1108" spans="1:4" x14ac:dyDescent="0.25">
      <c r="A1108" t="s">
        <v>1074</v>
      </c>
      <c r="B1108" t="str">
        <f t="shared" si="51"/>
        <v>28,360</v>
      </c>
      <c r="C1108">
        <f t="shared" si="52"/>
        <v>2.4800000000000004</v>
      </c>
      <c r="D1108" t="str">
        <f t="shared" si="53"/>
        <v>-</v>
      </c>
    </row>
    <row r="1109" spans="1:4" x14ac:dyDescent="0.25">
      <c r="A1109" t="s">
        <v>1075</v>
      </c>
      <c r="B1109" t="str">
        <f t="shared" si="51"/>
        <v>30,840</v>
      </c>
      <c r="C1109" t="e">
        <f t="shared" si="52"/>
        <v>#VALUE!</v>
      </c>
      <c r="D1109" t="e">
        <f t="shared" si="53"/>
        <v>#VALUE!</v>
      </c>
    </row>
    <row r="1110" spans="1:4" x14ac:dyDescent="0.25">
      <c r="A1110" t="s">
        <v>1076</v>
      </c>
      <c r="B1110" t="str">
        <f t="shared" si="51"/>
        <v>тчика,</v>
      </c>
      <c r="C1110" t="e">
        <f t="shared" si="52"/>
        <v>#VALUE!</v>
      </c>
      <c r="D1110" t="e">
        <f t="shared" si="53"/>
        <v>#VALUE!</v>
      </c>
    </row>
    <row r="1111" spans="1:4" x14ac:dyDescent="0.25">
      <c r="A1111" t="s">
        <v>1077</v>
      </c>
      <c r="B1111" t="str">
        <f t="shared" si="51"/>
        <v>36,040</v>
      </c>
      <c r="C1111" t="e">
        <f t="shared" si="52"/>
        <v>#VALUE!</v>
      </c>
      <c r="D1111" t="e">
        <f t="shared" si="53"/>
        <v>#VALUE!</v>
      </c>
    </row>
    <row r="1112" spans="1:4" x14ac:dyDescent="0.25">
      <c r="A1112" t="s">
        <v>1078</v>
      </c>
      <c r="B1112" t="str">
        <f t="shared" si="51"/>
        <v>атчик,</v>
      </c>
      <c r="C1112" t="e">
        <f t="shared" si="52"/>
        <v>#VALUE!</v>
      </c>
      <c r="D1112" t="e">
        <f t="shared" si="53"/>
        <v>#VALUE!</v>
      </c>
    </row>
    <row r="1113" spans="1:4" x14ac:dyDescent="0.25">
      <c r="A1113" t="s">
        <v>1079</v>
      </c>
      <c r="B1113" t="str">
        <f t="shared" si="51"/>
        <v>35,580</v>
      </c>
      <c r="C1113" t="e">
        <f t="shared" si="52"/>
        <v>#VALUE!</v>
      </c>
      <c r="D1113" t="e">
        <f t="shared" si="53"/>
        <v>#VALUE!</v>
      </c>
    </row>
    <row r="1114" spans="1:4" x14ac:dyDescent="0.25">
      <c r="A1114" t="s">
        <v>1080</v>
      </c>
      <c r="B1114" t="str">
        <f t="shared" si="51"/>
        <v>тчика,</v>
      </c>
      <c r="C1114" t="e">
        <f t="shared" si="52"/>
        <v>#VALUE!</v>
      </c>
      <c r="D1114" t="e">
        <f t="shared" si="53"/>
        <v>#VALUE!</v>
      </c>
    </row>
    <row r="1115" spans="1:4" x14ac:dyDescent="0.25">
      <c r="A1115" t="s">
        <v>1081</v>
      </c>
      <c r="B1115" t="str">
        <f t="shared" si="51"/>
        <v>35,040</v>
      </c>
      <c r="C1115" t="e">
        <f t="shared" si="52"/>
        <v>#VALUE!</v>
      </c>
      <c r="D1115" t="e">
        <f t="shared" si="53"/>
        <v>#VALUE!</v>
      </c>
    </row>
    <row r="1116" spans="1:4" x14ac:dyDescent="0.25">
      <c r="A1116" t="s">
        <v>1082</v>
      </c>
      <c r="B1116" t="str">
        <f t="shared" si="51"/>
        <v>атчик,</v>
      </c>
      <c r="C1116" t="e">
        <f t="shared" si="52"/>
        <v>#VALUE!</v>
      </c>
      <c r="D1116" t="e">
        <f t="shared" si="53"/>
        <v>#VALUE!</v>
      </c>
    </row>
    <row r="1117" spans="1:4" x14ac:dyDescent="0.25">
      <c r="A1117" t="s">
        <v>1083</v>
      </c>
      <c r="B1117" t="str">
        <f t="shared" si="51"/>
        <v>тчика,</v>
      </c>
      <c r="C1117" t="e">
        <f t="shared" si="52"/>
        <v>#VALUE!</v>
      </c>
      <c r="D1117" t="e">
        <f t="shared" si="53"/>
        <v>#VALUE!</v>
      </c>
    </row>
    <row r="1118" spans="1:4" x14ac:dyDescent="0.25">
      <c r="A1118" t="s">
        <v>1084</v>
      </c>
      <c r="B1118" t="str">
        <f t="shared" si="51"/>
        <v>35,440</v>
      </c>
      <c r="C1118">
        <f t="shared" si="52"/>
        <v>0.12000000000000455</v>
      </c>
      <c r="D1118" t="str">
        <f t="shared" si="53"/>
        <v>-</v>
      </c>
    </row>
    <row r="1119" spans="1:4" x14ac:dyDescent="0.25">
      <c r="A1119" t="s">
        <v>1085</v>
      </c>
      <c r="B1119" t="str">
        <f t="shared" si="51"/>
        <v>35,560</v>
      </c>
      <c r="C1119">
        <f t="shared" si="52"/>
        <v>6.0000000000002274E-2</v>
      </c>
      <c r="D1119" t="str">
        <f t="shared" si="53"/>
        <v>-</v>
      </c>
    </row>
    <row r="1120" spans="1:4" x14ac:dyDescent="0.25">
      <c r="A1120" t="s">
        <v>1086</v>
      </c>
      <c r="B1120" t="str">
        <f t="shared" si="51"/>
        <v>35,500</v>
      </c>
      <c r="C1120">
        <f t="shared" si="52"/>
        <v>3.9999999999999147E-2</v>
      </c>
      <c r="D1120" t="str">
        <f t="shared" si="53"/>
        <v>-</v>
      </c>
    </row>
    <row r="1121" spans="1:4" x14ac:dyDescent="0.25">
      <c r="A1121" t="s">
        <v>1087</v>
      </c>
      <c r="B1121" t="str">
        <f t="shared" si="51"/>
        <v>35,540</v>
      </c>
      <c r="C1121">
        <f t="shared" si="52"/>
        <v>1.9999999999996021E-2</v>
      </c>
      <c r="D1121" t="str">
        <f t="shared" si="53"/>
        <v>-</v>
      </c>
    </row>
    <row r="1122" spans="1:4" x14ac:dyDescent="0.25">
      <c r="A1122" t="s">
        <v>1088</v>
      </c>
      <c r="B1122" t="str">
        <f t="shared" si="51"/>
        <v>35,520</v>
      </c>
      <c r="C1122">
        <f t="shared" si="52"/>
        <v>2.0000000000003126E-2</v>
      </c>
      <c r="D1122" t="str">
        <f t="shared" si="53"/>
        <v>-</v>
      </c>
    </row>
    <row r="1123" spans="1:4" x14ac:dyDescent="0.25">
      <c r="A1123" t="s">
        <v>1089</v>
      </c>
      <c r="B1123" t="str">
        <f t="shared" si="51"/>
        <v>35,500</v>
      </c>
      <c r="C1123">
        <f t="shared" si="52"/>
        <v>2.0000000000003126E-2</v>
      </c>
      <c r="D1123" t="str">
        <f t="shared" si="53"/>
        <v>-</v>
      </c>
    </row>
    <row r="1124" spans="1:4" x14ac:dyDescent="0.25">
      <c r="A1124" t="s">
        <v>1090</v>
      </c>
      <c r="B1124" t="str">
        <f t="shared" si="51"/>
        <v>35,520</v>
      </c>
      <c r="C1124" t="e">
        <f t="shared" si="52"/>
        <v>#VALUE!</v>
      </c>
      <c r="D1124" t="e">
        <f t="shared" si="53"/>
        <v>#VALUE!</v>
      </c>
    </row>
    <row r="1125" spans="1:4" x14ac:dyDescent="0.25">
      <c r="A1125" t="s">
        <v>1091</v>
      </c>
      <c r="B1125" t="str">
        <f t="shared" si="51"/>
        <v>й вес,</v>
      </c>
      <c r="C1125" t="e">
        <f t="shared" si="52"/>
        <v>#VALUE!</v>
      </c>
      <c r="D1125" t="e">
        <f t="shared" si="53"/>
        <v>#VALUE!</v>
      </c>
    </row>
    <row r="1126" spans="1:4" x14ac:dyDescent="0.25">
      <c r="A1126" t="s">
        <v>1092</v>
      </c>
      <c r="B1126" t="str">
        <f t="shared" si="51"/>
        <v>35,500</v>
      </c>
      <c r="C1126">
        <f t="shared" si="52"/>
        <v>2.0000000000003126E-2</v>
      </c>
      <c r="D1126" t="str">
        <f t="shared" si="53"/>
        <v>-</v>
      </c>
    </row>
    <row r="1127" spans="1:4" x14ac:dyDescent="0.25">
      <c r="A1127" t="s">
        <v>1093</v>
      </c>
      <c r="B1127" t="str">
        <f t="shared" si="51"/>
        <v>35,520</v>
      </c>
      <c r="C1127">
        <f t="shared" si="52"/>
        <v>2.0000000000003126E-2</v>
      </c>
      <c r="D1127" t="str">
        <f t="shared" si="53"/>
        <v>-</v>
      </c>
    </row>
    <row r="1128" spans="1:4" x14ac:dyDescent="0.25">
      <c r="A1128" t="s">
        <v>1092</v>
      </c>
      <c r="B1128" t="str">
        <f t="shared" si="51"/>
        <v>35,500</v>
      </c>
      <c r="C1128">
        <f t="shared" si="52"/>
        <v>2.0000000000003126E-2</v>
      </c>
      <c r="D1128" t="str">
        <f t="shared" si="53"/>
        <v>-</v>
      </c>
    </row>
    <row r="1129" spans="1:4" x14ac:dyDescent="0.25">
      <c r="A1129" t="s">
        <v>1094</v>
      </c>
      <c r="B1129" t="str">
        <f t="shared" si="51"/>
        <v>35,520</v>
      </c>
      <c r="C1129" t="e">
        <f t="shared" si="52"/>
        <v>#VALUE!</v>
      </c>
      <c r="D1129" t="e">
        <f t="shared" si="53"/>
        <v>#VALUE!</v>
      </c>
    </row>
    <row r="1130" spans="1:4" x14ac:dyDescent="0.25">
      <c r="A1130" t="s">
        <v>1095</v>
      </c>
      <c r="B1130" t="str">
        <f t="shared" si="51"/>
        <v>опуск"</v>
      </c>
      <c r="C1130" t="e">
        <f t="shared" si="52"/>
        <v>#VALUE!</v>
      </c>
      <c r="D1130" t="e">
        <f t="shared" si="53"/>
        <v>#VALUE!</v>
      </c>
    </row>
    <row r="1131" spans="1:4" x14ac:dyDescent="0.25">
      <c r="A1131" t="s">
        <v>1096</v>
      </c>
      <c r="B1131" t="str">
        <f t="shared" si="51"/>
        <v>агбаум</v>
      </c>
      <c r="C1131" t="e">
        <f t="shared" si="52"/>
        <v>#VALUE!</v>
      </c>
      <c r="D1131" t="e">
        <f t="shared" si="53"/>
        <v>#VALUE!</v>
      </c>
    </row>
    <row r="1132" spans="1:4" x14ac:dyDescent="0.25">
      <c r="A1132" t="s">
        <v>1097</v>
      </c>
      <c r="B1132" t="str">
        <f t="shared" si="51"/>
        <v>35,500</v>
      </c>
      <c r="C1132" t="e">
        <f t="shared" si="52"/>
        <v>#VALUE!</v>
      </c>
      <c r="D1132" t="e">
        <f t="shared" si="53"/>
        <v>#VALUE!</v>
      </c>
    </row>
    <row r="1133" spans="1:4" x14ac:dyDescent="0.25">
      <c r="A1133" t="s">
        <v>1098</v>
      </c>
      <c r="B1133" t="str">
        <f t="shared" si="51"/>
        <v>й вес,</v>
      </c>
      <c r="C1133" t="e">
        <f t="shared" si="52"/>
        <v>#VALUE!</v>
      </c>
      <c r="D1133" t="e">
        <f t="shared" si="53"/>
        <v>#VALUE!</v>
      </c>
    </row>
    <row r="1134" spans="1:4" x14ac:dyDescent="0.25">
      <c r="A1134" t="s">
        <v>1099</v>
      </c>
      <c r="B1134" t="str">
        <f t="shared" si="51"/>
        <v>писи,"</v>
      </c>
      <c r="C1134" t="e">
        <f t="shared" si="52"/>
        <v>#VALUE!</v>
      </c>
      <c r="D1134" t="e">
        <f t="shared" si="53"/>
        <v>#VALUE!</v>
      </c>
    </row>
    <row r="1135" spans="1:4" x14ac:dyDescent="0.25">
      <c r="A1135" t="s">
        <v>1100</v>
      </c>
      <c r="B1135" t="str">
        <f t="shared" si="51"/>
        <v>35,480</v>
      </c>
      <c r="C1135">
        <f t="shared" si="52"/>
        <v>1.9999999999996021E-2</v>
      </c>
      <c r="D1135" t="str">
        <f t="shared" si="53"/>
        <v>-</v>
      </c>
    </row>
    <row r="1136" spans="1:4" x14ac:dyDescent="0.25">
      <c r="A1136" t="s">
        <v>1101</v>
      </c>
      <c r="B1136" t="str">
        <f t="shared" si="51"/>
        <v>35,460</v>
      </c>
      <c r="C1136">
        <f t="shared" si="52"/>
        <v>2.0000000000003126E-2</v>
      </c>
      <c r="D1136" t="str">
        <f t="shared" si="53"/>
        <v>-</v>
      </c>
    </row>
    <row r="1137" spans="1:4" x14ac:dyDescent="0.25">
      <c r="A1137" t="s">
        <v>1102</v>
      </c>
      <c r="B1137" t="str">
        <f t="shared" si="51"/>
        <v>35,440</v>
      </c>
      <c r="C1137">
        <f t="shared" si="52"/>
        <v>1.9999999999996021E-2</v>
      </c>
      <c r="D1137" t="str">
        <f t="shared" si="53"/>
        <v>-</v>
      </c>
    </row>
    <row r="1138" spans="1:4" x14ac:dyDescent="0.25">
      <c r="A1138" t="s">
        <v>1103</v>
      </c>
      <c r="B1138" t="str">
        <f t="shared" si="51"/>
        <v>35,420</v>
      </c>
      <c r="C1138" t="e">
        <f t="shared" si="52"/>
        <v>#VALUE!</v>
      </c>
      <c r="D1138" t="e">
        <f t="shared" si="53"/>
        <v>#VALUE!</v>
      </c>
    </row>
    <row r="1139" spans="1:4" x14ac:dyDescent="0.25">
      <c r="A1139" t="s">
        <v>1104</v>
      </c>
      <c r="B1139" t="str">
        <f t="shared" si="51"/>
        <v>й вес,</v>
      </c>
      <c r="C1139" t="e">
        <f t="shared" si="52"/>
        <v>#VALUE!</v>
      </c>
      <c r="D1139" t="e">
        <f t="shared" si="53"/>
        <v>#VALUE!</v>
      </c>
    </row>
    <row r="1140" spans="1:4" x14ac:dyDescent="0.25">
      <c r="A1140" t="s">
        <v>1105</v>
      </c>
      <c r="B1140" t="str">
        <f t="shared" si="51"/>
        <v>61783"</v>
      </c>
      <c r="C1140" t="e">
        <f t="shared" si="52"/>
        <v>#VALUE!</v>
      </c>
      <c r="D1140" t="e">
        <f t="shared" si="53"/>
        <v>#VALUE!</v>
      </c>
    </row>
    <row r="1141" spans="1:4" x14ac:dyDescent="0.25">
      <c r="A1141" t="s">
        <v>1106</v>
      </c>
      <c r="B1141" t="str">
        <f t="shared" si="51"/>
        <v>35,420</v>
      </c>
      <c r="C1141" t="e">
        <f t="shared" si="52"/>
        <v>#VALUE!</v>
      </c>
      <c r="D1141" t="e">
        <f t="shared" si="53"/>
        <v>#VALUE!</v>
      </c>
    </row>
    <row r="1142" spans="1:4" x14ac:dyDescent="0.25">
      <c r="A1142" t="s">
        <v>1107</v>
      </c>
      <c r="B1142" t="str">
        <f t="shared" si="51"/>
        <v>грамм)</v>
      </c>
      <c r="C1142" t="e">
        <f t="shared" si="52"/>
        <v>#VALUE!</v>
      </c>
      <c r="D1142" t="e">
        <f t="shared" si="53"/>
        <v>#VALUE!</v>
      </c>
    </row>
    <row r="1143" spans="1:4" x14ac:dyDescent="0.25">
      <c r="A1143" t="s">
        <v>1108</v>
      </c>
      <c r="B1143" t="str">
        <f t="shared" si="51"/>
        <v xml:space="preserve"> весы"</v>
      </c>
      <c r="C1143" t="e">
        <f t="shared" si="52"/>
        <v>#VALUE!</v>
      </c>
      <c r="D1143" t="e">
        <f t="shared" si="53"/>
        <v>#VALUE!</v>
      </c>
    </row>
    <row r="1144" spans="1:4" x14ac:dyDescent="0.25">
      <c r="A1144" t="s">
        <v>1109</v>
      </c>
      <c r="B1144" t="str">
        <f t="shared" si="51"/>
        <v>агбаум</v>
      </c>
      <c r="C1144" t="e">
        <f t="shared" si="52"/>
        <v>#VALUE!</v>
      </c>
      <c r="D1144" t="e">
        <f t="shared" si="53"/>
        <v>#VALUE!</v>
      </c>
    </row>
    <row r="1145" spans="1:4" x14ac:dyDescent="0.25">
      <c r="A1145" t="s">
        <v>1110</v>
      </c>
      <c r="B1145" t="str">
        <f t="shared" si="51"/>
        <v>61783"</v>
      </c>
      <c r="C1145" t="e">
        <f t="shared" si="52"/>
        <v>#VALUE!</v>
      </c>
      <c r="D1145" t="e">
        <f t="shared" si="53"/>
        <v>#VALUE!</v>
      </c>
    </row>
    <row r="1146" spans="1:4" x14ac:dyDescent="0.25">
      <c r="A1146" t="s">
        <v>1111</v>
      </c>
      <c r="B1146" t="str">
        <f t="shared" si="51"/>
        <v>й вес,</v>
      </c>
      <c r="C1146" t="e">
        <f t="shared" si="52"/>
        <v>#VALUE!</v>
      </c>
      <c r="D1146" t="e">
        <f t="shared" si="53"/>
        <v>#VALUE!</v>
      </c>
    </row>
    <row r="1147" spans="1:4" x14ac:dyDescent="0.25">
      <c r="A1147" t="s">
        <v>1112</v>
      </c>
      <c r="B1147" t="str">
        <f t="shared" si="51"/>
        <v>писи,"</v>
      </c>
      <c r="C1147" t="e">
        <f t="shared" si="52"/>
        <v>#VALUE!</v>
      </c>
      <c r="D1147" t="e">
        <f t="shared" si="53"/>
        <v>#VALUE!</v>
      </c>
    </row>
    <row r="1148" spans="1:4" x14ac:dyDescent="0.25">
      <c r="A1148" t="s">
        <v>1113</v>
      </c>
      <c r="B1148" t="str">
        <f t="shared" si="51"/>
        <v>35,440</v>
      </c>
      <c r="C1148">
        <f t="shared" si="52"/>
        <v>2.0000000000003126E-2</v>
      </c>
      <c r="D1148" t="str">
        <f t="shared" si="53"/>
        <v>-</v>
      </c>
    </row>
    <row r="1149" spans="1:4" x14ac:dyDescent="0.25">
      <c r="A1149" t="s">
        <v>1114</v>
      </c>
      <c r="B1149" t="str">
        <f t="shared" si="51"/>
        <v>35,460</v>
      </c>
      <c r="C1149">
        <f t="shared" si="52"/>
        <v>3.9999999999999147E-2</v>
      </c>
      <c r="D1149" t="str">
        <f t="shared" si="53"/>
        <v>-</v>
      </c>
    </row>
    <row r="1150" spans="1:4" x14ac:dyDescent="0.25">
      <c r="A1150" t="s">
        <v>1115</v>
      </c>
      <c r="B1150" t="str">
        <f t="shared" si="51"/>
        <v>35,500</v>
      </c>
      <c r="C1150" t="e">
        <f t="shared" si="52"/>
        <v>#VALUE!</v>
      </c>
      <c r="D1150" t="e">
        <f t="shared" si="53"/>
        <v>#VALUE!</v>
      </c>
    </row>
    <row r="1151" spans="1:4" x14ac:dyDescent="0.25">
      <c r="A1151" t="s">
        <v>1116</v>
      </c>
      <c r="B1151" t="str">
        <f t="shared" si="51"/>
        <v>й вес,</v>
      </c>
      <c r="C1151" t="e">
        <f t="shared" si="52"/>
        <v>#VALUE!</v>
      </c>
      <c r="D1151" t="e">
        <f t="shared" si="53"/>
        <v>#VALUE!</v>
      </c>
    </row>
    <row r="1152" spans="1:4" x14ac:dyDescent="0.25">
      <c r="A1152" t="s">
        <v>1117</v>
      </c>
      <c r="B1152" t="str">
        <f t="shared" si="51"/>
        <v>35,520</v>
      </c>
      <c r="C1152">
        <f t="shared" si="52"/>
        <v>2.0000000000003126E-2</v>
      </c>
      <c r="D1152" t="str">
        <f t="shared" si="53"/>
        <v>-</v>
      </c>
    </row>
    <row r="1153" spans="1:4" x14ac:dyDescent="0.25">
      <c r="A1153" t="s">
        <v>1118</v>
      </c>
      <c r="B1153" t="str">
        <f t="shared" si="51"/>
        <v>35,500</v>
      </c>
      <c r="C1153" t="e">
        <f t="shared" si="52"/>
        <v>#VALUE!</v>
      </c>
      <c r="D1153" t="e">
        <f t="shared" si="53"/>
        <v>#VALUE!</v>
      </c>
    </row>
    <row r="1154" spans="1:4" x14ac:dyDescent="0.25">
      <c r="A1154" t="s">
        <v>1119</v>
      </c>
      <c r="B1154" t="str">
        <f t="shared" ref="B1154:B1217" si="54">RIGHT(A1154,6)</f>
        <v>й вес,</v>
      </c>
      <c r="C1154" t="e">
        <f t="shared" ref="C1154:C1217" si="55">ABS(B1155-B1154)</f>
        <v>#VALUE!</v>
      </c>
      <c r="D1154" t="e">
        <f t="shared" ref="D1154:D1217" si="56">IF(C1154&gt;9, "!!!!!", "-")</f>
        <v>#VALUE!</v>
      </c>
    </row>
    <row r="1155" spans="1:4" x14ac:dyDescent="0.25">
      <c r="A1155" t="s">
        <v>1120</v>
      </c>
      <c r="B1155" t="str">
        <f t="shared" si="54"/>
        <v>атчик,</v>
      </c>
      <c r="C1155" t="e">
        <f t="shared" si="55"/>
        <v>#VALUE!</v>
      </c>
      <c r="D1155" t="e">
        <f t="shared" si="56"/>
        <v>#VALUE!</v>
      </c>
    </row>
    <row r="1156" spans="1:4" x14ac:dyDescent="0.25">
      <c r="A1156" t="s">
        <v>1121</v>
      </c>
      <c r="B1156" t="str">
        <f t="shared" si="54"/>
        <v>34,900</v>
      </c>
      <c r="C1156">
        <f t="shared" si="55"/>
        <v>1.6199999999999974</v>
      </c>
      <c r="D1156" t="str">
        <f t="shared" si="56"/>
        <v>-</v>
      </c>
    </row>
    <row r="1157" spans="1:4" x14ac:dyDescent="0.25">
      <c r="A1157" t="s">
        <v>1122</v>
      </c>
      <c r="B1157" t="str">
        <f t="shared" si="54"/>
        <v>33,280</v>
      </c>
      <c r="C1157">
        <f t="shared" si="55"/>
        <v>4.4200000000000017</v>
      </c>
      <c r="D1157" t="str">
        <f t="shared" si="56"/>
        <v>-</v>
      </c>
    </row>
    <row r="1158" spans="1:4" x14ac:dyDescent="0.25">
      <c r="A1158" t="s">
        <v>1123</v>
      </c>
      <c r="B1158" t="str">
        <f t="shared" si="54"/>
        <v>28,860</v>
      </c>
      <c r="C1158">
        <f t="shared" si="55"/>
        <v>3.9999999999999147E-2</v>
      </c>
      <c r="D1158" t="str">
        <f t="shared" si="56"/>
        <v>-</v>
      </c>
    </row>
    <row r="1159" spans="1:4" x14ac:dyDescent="0.25">
      <c r="A1159" t="s">
        <v>1124</v>
      </c>
      <c r="B1159" t="str">
        <f t="shared" si="54"/>
        <v>28,900</v>
      </c>
      <c r="C1159">
        <f t="shared" si="55"/>
        <v>0.11999999999999744</v>
      </c>
      <c r="D1159" t="str">
        <f t="shared" si="56"/>
        <v>-</v>
      </c>
    </row>
    <row r="1160" spans="1:4" x14ac:dyDescent="0.25">
      <c r="A1160" t="s">
        <v>1125</v>
      </c>
      <c r="B1160" t="str">
        <f t="shared" si="54"/>
        <v>28,780</v>
      </c>
      <c r="C1160">
        <f t="shared" si="55"/>
        <v>1.0600000000000023</v>
      </c>
      <c r="D1160" t="str">
        <f t="shared" si="56"/>
        <v>-</v>
      </c>
    </row>
    <row r="1161" spans="1:4" x14ac:dyDescent="0.25">
      <c r="A1161" t="s">
        <v>1126</v>
      </c>
      <c r="B1161" t="str">
        <f t="shared" si="54"/>
        <v>27,720</v>
      </c>
      <c r="C1161">
        <f t="shared" si="55"/>
        <v>2.34</v>
      </c>
      <c r="D1161" t="str">
        <f t="shared" si="56"/>
        <v>-</v>
      </c>
    </row>
    <row r="1162" spans="1:4" x14ac:dyDescent="0.25">
      <c r="A1162" t="s">
        <v>1127</v>
      </c>
      <c r="B1162" t="str">
        <f t="shared" si="54"/>
        <v>25,380</v>
      </c>
      <c r="C1162" t="e">
        <f t="shared" si="55"/>
        <v>#VALUE!</v>
      </c>
      <c r="D1162" t="e">
        <f t="shared" si="56"/>
        <v>#VALUE!</v>
      </c>
    </row>
    <row r="1163" spans="1:4" x14ac:dyDescent="0.25">
      <c r="A1163" t="s">
        <v>1128</v>
      </c>
      <c r="B1163" t="str">
        <f t="shared" si="54"/>
        <v>тчика,</v>
      </c>
      <c r="C1163" t="e">
        <f t="shared" si="55"/>
        <v>#VALUE!</v>
      </c>
      <c r="D1163" t="e">
        <f t="shared" si="56"/>
        <v>#VALUE!</v>
      </c>
    </row>
    <row r="1164" spans="1:4" x14ac:dyDescent="0.25">
      <c r="A1164" t="s">
        <v>1129</v>
      </c>
      <c r="B1164" t="str">
        <f t="shared" si="54"/>
        <v>19,560</v>
      </c>
      <c r="C1164" t="e">
        <f t="shared" si="55"/>
        <v>#VALUE!</v>
      </c>
      <c r="D1164" t="e">
        <f t="shared" si="56"/>
        <v>#VALUE!</v>
      </c>
    </row>
    <row r="1165" spans="1:4" x14ac:dyDescent="0.25">
      <c r="A1165" t="s">
        <v>1130</v>
      </c>
      <c r="B1165" t="str">
        <f t="shared" si="54"/>
        <v>атчик,</v>
      </c>
      <c r="C1165" t="e">
        <f t="shared" si="55"/>
        <v>#VALUE!</v>
      </c>
      <c r="D1165" t="e">
        <f t="shared" si="56"/>
        <v>#VALUE!</v>
      </c>
    </row>
    <row r="1166" spans="1:4" x14ac:dyDescent="0.25">
      <c r="A1166" t="s">
        <v>1131</v>
      </c>
      <c r="B1166" t="str">
        <f t="shared" si="54"/>
        <v>19,540</v>
      </c>
      <c r="C1166">
        <f t="shared" si="55"/>
        <v>1.9999999999999574E-2</v>
      </c>
      <c r="D1166" t="str">
        <f t="shared" si="56"/>
        <v>-</v>
      </c>
    </row>
    <row r="1167" spans="1:4" x14ac:dyDescent="0.25">
      <c r="A1167" t="s">
        <v>1132</v>
      </c>
      <c r="B1167" t="str">
        <f t="shared" si="54"/>
        <v>19,560</v>
      </c>
      <c r="C1167">
        <f t="shared" si="55"/>
        <v>6.0000000000002274E-2</v>
      </c>
      <c r="D1167" t="str">
        <f t="shared" si="56"/>
        <v>-</v>
      </c>
    </row>
    <row r="1168" spans="1:4" x14ac:dyDescent="0.25">
      <c r="A1168" t="s">
        <v>1133</v>
      </c>
      <c r="B1168" t="str">
        <f t="shared" si="54"/>
        <v>19,620</v>
      </c>
      <c r="C1168">
        <f t="shared" si="55"/>
        <v>3.9999999999999147E-2</v>
      </c>
      <c r="D1168" t="str">
        <f t="shared" si="56"/>
        <v>-</v>
      </c>
    </row>
    <row r="1169" spans="1:4" x14ac:dyDescent="0.25">
      <c r="A1169" t="s">
        <v>1134</v>
      </c>
      <c r="B1169" t="str">
        <f t="shared" si="54"/>
        <v>19,660</v>
      </c>
      <c r="C1169">
        <f t="shared" si="55"/>
        <v>1.5800000000000018</v>
      </c>
      <c r="D1169" t="str">
        <f t="shared" si="56"/>
        <v>-</v>
      </c>
    </row>
    <row r="1170" spans="1:4" x14ac:dyDescent="0.25">
      <c r="A1170" t="s">
        <v>1135</v>
      </c>
      <c r="B1170" t="str">
        <f t="shared" si="54"/>
        <v>18,080</v>
      </c>
      <c r="C1170">
        <f t="shared" si="55"/>
        <v>3.0199999999999978</v>
      </c>
      <c r="D1170" t="str">
        <f t="shared" si="56"/>
        <v>-</v>
      </c>
    </row>
    <row r="1171" spans="1:4" x14ac:dyDescent="0.25">
      <c r="A1171" t="s">
        <v>1136</v>
      </c>
      <c r="B1171" t="str">
        <f t="shared" si="54"/>
        <v>15,060</v>
      </c>
      <c r="C1171">
        <f t="shared" si="55"/>
        <v>12.32</v>
      </c>
      <c r="D1171" t="str">
        <f t="shared" si="56"/>
        <v>!!!!!</v>
      </c>
    </row>
    <row r="1172" spans="1:4" x14ac:dyDescent="0.25">
      <c r="A1172" t="s">
        <v>1137</v>
      </c>
      <c r="B1172" t="str">
        <f t="shared" si="54"/>
        <v xml:space="preserve"> 2,740</v>
      </c>
      <c r="C1172" t="e">
        <f t="shared" si="55"/>
        <v>#VALUE!</v>
      </c>
      <c r="D1172" t="e">
        <f t="shared" si="56"/>
        <v>#VALUE!</v>
      </c>
    </row>
    <row r="1173" spans="1:4" x14ac:dyDescent="0.25">
      <c r="A1173" t="s">
        <v>1138</v>
      </c>
      <c r="B1173" t="str">
        <f t="shared" si="54"/>
        <v>тчика,</v>
      </c>
      <c r="C1173" t="e">
        <f t="shared" si="55"/>
        <v>#VALUE!</v>
      </c>
      <c r="D1173" t="e">
        <f t="shared" si="56"/>
        <v>#VALUE!</v>
      </c>
    </row>
    <row r="1174" spans="1:4" x14ac:dyDescent="0.25">
      <c r="A1174" t="s">
        <v>1139</v>
      </c>
      <c r="B1174" t="str">
        <f t="shared" si="54"/>
        <v xml:space="preserve"> нуля,</v>
      </c>
      <c r="C1174" t="e">
        <f t="shared" si="55"/>
        <v>#VALUE!</v>
      </c>
      <c r="D1174" t="e">
        <f t="shared" si="56"/>
        <v>#VALUE!</v>
      </c>
    </row>
    <row r="1175" spans="1:4" x14ac:dyDescent="0.25">
      <c r="A1175" t="s">
        <v>1140</v>
      </c>
      <c r="B1175" t="str">
        <f t="shared" si="54"/>
        <v xml:space="preserve"> 0,000</v>
      </c>
      <c r="C1175" t="e">
        <f t="shared" si="55"/>
        <v>#VALUE!</v>
      </c>
      <c r="D1175" t="e">
        <f t="shared" si="56"/>
        <v>#VALUE!</v>
      </c>
    </row>
    <row r="1176" spans="1:4" x14ac:dyDescent="0.25">
      <c r="A1176" t="s">
        <v>1141</v>
      </c>
      <c r="B1176" t="str">
        <f t="shared" si="54"/>
        <v>агбаум</v>
      </c>
      <c r="C1176" t="e">
        <f t="shared" si="55"/>
        <v>#VALUE!</v>
      </c>
      <c r="D1176" t="e">
        <f t="shared" si="56"/>
        <v>#VALUE!</v>
      </c>
    </row>
    <row r="1177" spans="1:4" x14ac:dyDescent="0.25">
      <c r="A1177" t="s">
        <v>1142</v>
      </c>
      <c r="B1177" t="str">
        <f t="shared" si="54"/>
        <v xml:space="preserve"> ноль,</v>
      </c>
      <c r="C1177" t="e">
        <f t="shared" si="55"/>
        <v>#VALUE!</v>
      </c>
      <c r="D1177" t="e">
        <f t="shared" si="56"/>
        <v>#VALUE!</v>
      </c>
    </row>
    <row r="1178" spans="1:4" x14ac:dyDescent="0.25">
      <c r="B1178" t="str">
        <f t="shared" si="54"/>
        <v/>
      </c>
      <c r="C1178" t="e">
        <f t="shared" si="55"/>
        <v>#VALUE!</v>
      </c>
      <c r="D1178" t="e">
        <f t="shared" si="56"/>
        <v>#VALUE!</v>
      </c>
    </row>
    <row r="1179" spans="1:4" x14ac:dyDescent="0.25">
      <c r="A1179" t="s">
        <v>1143</v>
      </c>
      <c r="B1179" t="str">
        <f t="shared" si="54"/>
        <v>атчик,</v>
      </c>
      <c r="C1179" t="e">
        <f t="shared" si="55"/>
        <v>#VALUE!</v>
      </c>
      <c r="D1179" t="e">
        <f t="shared" si="56"/>
        <v>#VALUE!</v>
      </c>
    </row>
    <row r="1180" spans="1:4" x14ac:dyDescent="0.25">
      <c r="A1180" t="s">
        <v>1144</v>
      </c>
      <c r="B1180" t="str">
        <f t="shared" si="54"/>
        <v>й вес,</v>
      </c>
      <c r="C1180" t="e">
        <f t="shared" si="55"/>
        <v>#VALUE!</v>
      </c>
      <c r="D1180" t="e">
        <f t="shared" si="56"/>
        <v>#VALUE!</v>
      </c>
    </row>
    <row r="1181" spans="1:4" x14ac:dyDescent="0.25">
      <c r="A1181" t="s">
        <v>1145</v>
      </c>
      <c r="B1181" t="str">
        <f t="shared" si="54"/>
        <v xml:space="preserve"> 1,760</v>
      </c>
      <c r="C1181" t="e">
        <f t="shared" si="55"/>
        <v>#VALUE!</v>
      </c>
      <c r="D1181" t="e">
        <f t="shared" si="56"/>
        <v>#VALUE!</v>
      </c>
    </row>
    <row r="1182" spans="1:4" x14ac:dyDescent="0.25">
      <c r="A1182" t="s">
        <v>1146</v>
      </c>
      <c r="B1182" t="str">
        <f t="shared" si="54"/>
        <v>агбаум</v>
      </c>
      <c r="C1182" t="e">
        <f t="shared" si="55"/>
        <v>#VALUE!</v>
      </c>
      <c r="D1182" t="e">
        <f t="shared" si="56"/>
        <v>#VALUE!</v>
      </c>
    </row>
    <row r="1183" spans="1:4" x14ac:dyDescent="0.25">
      <c r="A1183" t="s">
        <v>1147</v>
      </c>
      <c r="B1183" t="str">
        <f t="shared" si="54"/>
        <v xml:space="preserve"> 4,900</v>
      </c>
      <c r="C1183" t="e">
        <f t="shared" si="55"/>
        <v>#VALUE!</v>
      </c>
      <c r="D1183" t="e">
        <f t="shared" si="56"/>
        <v>#VALUE!</v>
      </c>
    </row>
    <row r="1184" spans="1:4" x14ac:dyDescent="0.25">
      <c r="A1184" t="s">
        <v>1148</v>
      </c>
      <c r="B1184" t="str">
        <f t="shared" si="54"/>
        <v>тчика,</v>
      </c>
      <c r="C1184" t="e">
        <f t="shared" si="55"/>
        <v>#VALUE!</v>
      </c>
      <c r="D1184" t="e">
        <f t="shared" si="56"/>
        <v>#VALUE!</v>
      </c>
    </row>
    <row r="1185" spans="1:4" x14ac:dyDescent="0.25">
      <c r="A1185" t="s">
        <v>1149</v>
      </c>
      <c r="B1185" t="str">
        <f t="shared" si="54"/>
        <v>31,220</v>
      </c>
      <c r="C1185">
        <f t="shared" si="55"/>
        <v>0.51999999999999957</v>
      </c>
      <c r="D1185" t="str">
        <f t="shared" si="56"/>
        <v>-</v>
      </c>
    </row>
    <row r="1186" spans="1:4" x14ac:dyDescent="0.25">
      <c r="A1186" t="s">
        <v>1150</v>
      </c>
      <c r="B1186" t="str">
        <f t="shared" si="54"/>
        <v>31,740</v>
      </c>
      <c r="C1186">
        <f t="shared" si="55"/>
        <v>0.27999999999999758</v>
      </c>
      <c r="D1186" t="str">
        <f t="shared" si="56"/>
        <v>-</v>
      </c>
    </row>
    <row r="1187" spans="1:4" x14ac:dyDescent="0.25">
      <c r="A1187" t="s">
        <v>1151</v>
      </c>
      <c r="B1187" t="str">
        <f t="shared" si="54"/>
        <v>31,460</v>
      </c>
      <c r="C1187">
        <f t="shared" si="55"/>
        <v>0.61999999999999744</v>
      </c>
      <c r="D1187" t="str">
        <f t="shared" si="56"/>
        <v>-</v>
      </c>
    </row>
    <row r="1188" spans="1:4" x14ac:dyDescent="0.25">
      <c r="A1188" t="s">
        <v>1152</v>
      </c>
      <c r="B1188" t="str">
        <f t="shared" si="54"/>
        <v>32,080</v>
      </c>
      <c r="C1188">
        <f t="shared" si="55"/>
        <v>0.67999999999999972</v>
      </c>
      <c r="D1188" t="str">
        <f t="shared" si="56"/>
        <v>-</v>
      </c>
    </row>
    <row r="1189" spans="1:4" x14ac:dyDescent="0.25">
      <c r="A1189" t="s">
        <v>1153</v>
      </c>
      <c r="B1189" t="str">
        <f t="shared" si="54"/>
        <v>31,400</v>
      </c>
      <c r="C1189">
        <f t="shared" si="55"/>
        <v>0.92000000000000171</v>
      </c>
      <c r="D1189" t="str">
        <f t="shared" si="56"/>
        <v>-</v>
      </c>
    </row>
    <row r="1190" spans="1:4" x14ac:dyDescent="0.25">
      <c r="A1190" t="s">
        <v>1154</v>
      </c>
      <c r="B1190" t="str">
        <f t="shared" si="54"/>
        <v>32,320</v>
      </c>
      <c r="C1190">
        <f t="shared" si="55"/>
        <v>1.120000000000001</v>
      </c>
      <c r="D1190" t="str">
        <f t="shared" si="56"/>
        <v>-</v>
      </c>
    </row>
    <row r="1191" spans="1:4" x14ac:dyDescent="0.25">
      <c r="A1191" t="s">
        <v>1155</v>
      </c>
      <c r="B1191" t="str">
        <f t="shared" si="54"/>
        <v>31,200</v>
      </c>
      <c r="C1191">
        <f t="shared" si="55"/>
        <v>1.0800000000000018</v>
      </c>
      <c r="D1191" t="str">
        <f t="shared" si="56"/>
        <v>-</v>
      </c>
    </row>
    <row r="1192" spans="1:4" x14ac:dyDescent="0.25">
      <c r="A1192" t="s">
        <v>1156</v>
      </c>
      <c r="B1192" t="str">
        <f t="shared" si="54"/>
        <v>32,280</v>
      </c>
      <c r="C1192">
        <f t="shared" si="55"/>
        <v>0.88000000000000256</v>
      </c>
      <c r="D1192" t="str">
        <f t="shared" si="56"/>
        <v>-</v>
      </c>
    </row>
    <row r="1193" spans="1:4" x14ac:dyDescent="0.25">
      <c r="A1193" t="s">
        <v>1157</v>
      </c>
      <c r="B1193" t="str">
        <f t="shared" si="54"/>
        <v>31,400</v>
      </c>
      <c r="C1193">
        <f t="shared" si="55"/>
        <v>0.70000000000000284</v>
      </c>
      <c r="D1193" t="str">
        <f t="shared" si="56"/>
        <v>-</v>
      </c>
    </row>
    <row r="1194" spans="1:4" x14ac:dyDescent="0.25">
      <c r="A1194" t="s">
        <v>1158</v>
      </c>
      <c r="B1194" t="str">
        <f t="shared" si="54"/>
        <v>32,100</v>
      </c>
      <c r="C1194">
        <f t="shared" si="55"/>
        <v>0.42000000000000171</v>
      </c>
      <c r="D1194" t="str">
        <f t="shared" si="56"/>
        <v>-</v>
      </c>
    </row>
    <row r="1195" spans="1:4" x14ac:dyDescent="0.25">
      <c r="A1195" t="s">
        <v>1159</v>
      </c>
      <c r="B1195" t="str">
        <f t="shared" si="54"/>
        <v>31,680</v>
      </c>
      <c r="C1195">
        <f t="shared" si="55"/>
        <v>0.17999999999999972</v>
      </c>
      <c r="D1195" t="str">
        <f t="shared" si="56"/>
        <v>-</v>
      </c>
    </row>
    <row r="1196" spans="1:4" x14ac:dyDescent="0.25">
      <c r="A1196" t="s">
        <v>1160</v>
      </c>
      <c r="B1196" t="str">
        <f t="shared" si="54"/>
        <v>31,860</v>
      </c>
      <c r="C1196">
        <f t="shared" si="55"/>
        <v>7.9999999999998295E-2</v>
      </c>
      <c r="D1196" t="str">
        <f t="shared" si="56"/>
        <v>-</v>
      </c>
    </row>
    <row r="1197" spans="1:4" x14ac:dyDescent="0.25">
      <c r="A1197" t="s">
        <v>1161</v>
      </c>
      <c r="B1197" t="str">
        <f t="shared" si="54"/>
        <v>31,780</v>
      </c>
      <c r="C1197">
        <f t="shared" si="55"/>
        <v>3.9999999999999147E-2</v>
      </c>
      <c r="D1197" t="str">
        <f t="shared" si="56"/>
        <v>-</v>
      </c>
    </row>
    <row r="1198" spans="1:4" x14ac:dyDescent="0.25">
      <c r="A1198" t="s">
        <v>1162</v>
      </c>
      <c r="B1198" t="str">
        <f t="shared" si="54"/>
        <v>31,820</v>
      </c>
      <c r="C1198" t="e">
        <f t="shared" si="55"/>
        <v>#VALUE!</v>
      </c>
      <c r="D1198" t="e">
        <f t="shared" si="56"/>
        <v>#VALUE!</v>
      </c>
    </row>
    <row r="1199" spans="1:4" x14ac:dyDescent="0.25">
      <c r="A1199" t="s">
        <v>1163</v>
      </c>
      <c r="B1199" t="str">
        <f t="shared" si="54"/>
        <v>й вес,</v>
      </c>
      <c r="C1199" t="e">
        <f t="shared" si="55"/>
        <v>#VALUE!</v>
      </c>
      <c r="D1199" t="e">
        <f t="shared" si="56"/>
        <v>#VALUE!</v>
      </c>
    </row>
    <row r="1200" spans="1:4" x14ac:dyDescent="0.25">
      <c r="A1200" t="s">
        <v>1164</v>
      </c>
      <c r="B1200" t="str">
        <f t="shared" si="54"/>
        <v>й вес,</v>
      </c>
      <c r="C1200" t="e">
        <f t="shared" si="55"/>
        <v>#VALUE!</v>
      </c>
      <c r="D1200" t="e">
        <f t="shared" si="56"/>
        <v>#VALUE!</v>
      </c>
    </row>
    <row r="1201" spans="1:4" x14ac:dyDescent="0.25">
      <c r="A1201" t="s">
        <v>1165</v>
      </c>
      <c r="B1201" t="str">
        <f t="shared" si="54"/>
        <v>31,800</v>
      </c>
      <c r="C1201">
        <f t="shared" si="55"/>
        <v>1.9999999999999574E-2</v>
      </c>
      <c r="D1201" t="str">
        <f t="shared" si="56"/>
        <v>-</v>
      </c>
    </row>
    <row r="1202" spans="1:4" x14ac:dyDescent="0.25">
      <c r="A1202" t="s">
        <v>1166</v>
      </c>
      <c r="B1202" t="str">
        <f t="shared" si="54"/>
        <v>31,780</v>
      </c>
      <c r="C1202">
        <f t="shared" si="55"/>
        <v>1.9999999999999574E-2</v>
      </c>
      <c r="D1202" t="str">
        <f t="shared" si="56"/>
        <v>-</v>
      </c>
    </row>
    <row r="1203" spans="1:4" x14ac:dyDescent="0.25">
      <c r="A1203" t="s">
        <v>1167</v>
      </c>
      <c r="B1203" t="str">
        <f t="shared" si="54"/>
        <v>31,760</v>
      </c>
      <c r="C1203">
        <f t="shared" si="55"/>
        <v>2.0000000000003126E-2</v>
      </c>
      <c r="D1203" t="str">
        <f t="shared" si="56"/>
        <v>-</v>
      </c>
    </row>
    <row r="1204" spans="1:4" x14ac:dyDescent="0.25">
      <c r="A1204" t="s">
        <v>1168</v>
      </c>
      <c r="B1204" t="str">
        <f t="shared" si="54"/>
        <v>31,740</v>
      </c>
      <c r="C1204" t="e">
        <f t="shared" si="55"/>
        <v>#VALUE!</v>
      </c>
      <c r="D1204" t="e">
        <f t="shared" si="56"/>
        <v>#VALUE!</v>
      </c>
    </row>
    <row r="1205" spans="1:4" x14ac:dyDescent="0.25">
      <c r="A1205" t="s">
        <v>1169</v>
      </c>
      <c r="B1205" t="str">
        <f t="shared" si="54"/>
        <v>й вес,</v>
      </c>
      <c r="C1205" t="e">
        <f t="shared" si="55"/>
        <v>#VALUE!</v>
      </c>
      <c r="D1205" t="e">
        <f t="shared" si="56"/>
        <v>#VALUE!</v>
      </c>
    </row>
    <row r="1206" spans="1:4" x14ac:dyDescent="0.25">
      <c r="A1206" t="s">
        <v>1170</v>
      </c>
      <c r="B1206" t="str">
        <f t="shared" si="54"/>
        <v>опуск"</v>
      </c>
      <c r="C1206" t="e">
        <f t="shared" si="55"/>
        <v>#VALUE!</v>
      </c>
      <c r="D1206" t="e">
        <f t="shared" si="56"/>
        <v>#VALUE!</v>
      </c>
    </row>
    <row r="1207" spans="1:4" x14ac:dyDescent="0.25">
      <c r="A1207" t="s">
        <v>1171</v>
      </c>
      <c r="B1207" t="str">
        <f t="shared" si="54"/>
        <v>61632"</v>
      </c>
      <c r="C1207" t="e">
        <f t="shared" si="55"/>
        <v>#VALUE!</v>
      </c>
      <c r="D1207" t="e">
        <f t="shared" si="56"/>
        <v>#VALUE!</v>
      </c>
    </row>
    <row r="1208" spans="1:4" x14ac:dyDescent="0.25">
      <c r="A1208" t="s">
        <v>1172</v>
      </c>
      <c r="B1208" t="str">
        <f t="shared" si="54"/>
        <v>агбаум</v>
      </c>
      <c r="C1208" t="e">
        <f t="shared" si="55"/>
        <v>#VALUE!</v>
      </c>
      <c r="D1208" t="e">
        <f t="shared" si="56"/>
        <v>#VALUE!</v>
      </c>
    </row>
    <row r="1209" spans="1:4" x14ac:dyDescent="0.25">
      <c r="A1209" t="s">
        <v>1173</v>
      </c>
      <c r="B1209" t="str">
        <f t="shared" si="54"/>
        <v>31,740</v>
      </c>
      <c r="C1209" t="e">
        <f t="shared" si="55"/>
        <v>#VALUE!</v>
      </c>
      <c r="D1209" t="e">
        <f t="shared" si="56"/>
        <v>#VALUE!</v>
      </c>
    </row>
    <row r="1210" spans="1:4" x14ac:dyDescent="0.25">
      <c r="A1210" t="s">
        <v>1174</v>
      </c>
      <c r="B1210" t="str">
        <f t="shared" si="54"/>
        <v>грамм)</v>
      </c>
      <c r="C1210" t="e">
        <f t="shared" si="55"/>
        <v>#VALUE!</v>
      </c>
      <c r="D1210" t="e">
        <f t="shared" si="56"/>
        <v>#VALUE!</v>
      </c>
    </row>
    <row r="1211" spans="1:4" x14ac:dyDescent="0.25">
      <c r="A1211" t="s">
        <v>1175</v>
      </c>
      <c r="B1211" t="str">
        <f t="shared" si="54"/>
        <v>61632"</v>
      </c>
      <c r="C1211" t="e">
        <f t="shared" si="55"/>
        <v>#VALUE!</v>
      </c>
      <c r="D1211" t="e">
        <f t="shared" si="56"/>
        <v>#VALUE!</v>
      </c>
    </row>
    <row r="1212" spans="1:4" x14ac:dyDescent="0.25">
      <c r="A1212" t="s">
        <v>1176</v>
      </c>
      <c r="B1212" t="str">
        <f t="shared" si="54"/>
        <v xml:space="preserve"> весы"</v>
      </c>
      <c r="C1212" t="e">
        <f t="shared" si="55"/>
        <v>#VALUE!</v>
      </c>
      <c r="D1212" t="e">
        <f t="shared" si="56"/>
        <v>#VALUE!</v>
      </c>
    </row>
    <row r="1213" spans="1:4" x14ac:dyDescent="0.25">
      <c r="A1213" t="s">
        <v>1177</v>
      </c>
      <c r="B1213" t="str">
        <f t="shared" si="54"/>
        <v>агбаум</v>
      </c>
      <c r="C1213" t="e">
        <f t="shared" si="55"/>
        <v>#VALUE!</v>
      </c>
      <c r="D1213" t="e">
        <f t="shared" si="56"/>
        <v>#VALUE!</v>
      </c>
    </row>
    <row r="1214" spans="1:4" x14ac:dyDescent="0.25">
      <c r="A1214" t="s">
        <v>1178</v>
      </c>
      <c r="B1214" t="str">
        <f t="shared" si="54"/>
        <v>й вес,</v>
      </c>
      <c r="C1214" t="e">
        <f t="shared" si="55"/>
        <v>#VALUE!</v>
      </c>
      <c r="D1214" t="e">
        <f t="shared" si="56"/>
        <v>#VALUE!</v>
      </c>
    </row>
    <row r="1215" spans="1:4" x14ac:dyDescent="0.25">
      <c r="A1215" t="s">
        <v>1179</v>
      </c>
      <c r="B1215" t="str">
        <f t="shared" si="54"/>
        <v>писи,"</v>
      </c>
      <c r="C1215" t="e">
        <f t="shared" si="55"/>
        <v>#VALUE!</v>
      </c>
      <c r="D1215" t="e">
        <f t="shared" si="56"/>
        <v>#VALUE!</v>
      </c>
    </row>
    <row r="1216" spans="1:4" x14ac:dyDescent="0.25">
      <c r="A1216" t="s">
        <v>1180</v>
      </c>
      <c r="B1216" t="str">
        <f t="shared" si="54"/>
        <v>31,760</v>
      </c>
      <c r="C1216">
        <f t="shared" si="55"/>
        <v>1.9999999999999574E-2</v>
      </c>
      <c r="D1216" t="str">
        <f t="shared" si="56"/>
        <v>-</v>
      </c>
    </row>
    <row r="1217" spans="1:4" x14ac:dyDescent="0.25">
      <c r="A1217" t="s">
        <v>1181</v>
      </c>
      <c r="B1217" t="str">
        <f t="shared" si="54"/>
        <v>31,780</v>
      </c>
      <c r="C1217">
        <f t="shared" si="55"/>
        <v>1.9999999999999574E-2</v>
      </c>
      <c r="D1217" t="str">
        <f t="shared" si="56"/>
        <v>-</v>
      </c>
    </row>
    <row r="1218" spans="1:4" x14ac:dyDescent="0.25">
      <c r="A1218" t="s">
        <v>1182</v>
      </c>
      <c r="B1218" t="str">
        <f t="shared" ref="B1218:B1281" si="57">RIGHT(A1218,6)</f>
        <v>31,800</v>
      </c>
      <c r="C1218">
        <f t="shared" ref="C1218:C1281" si="58">ABS(B1219-B1218)</f>
        <v>1.9999999999999574E-2</v>
      </c>
      <c r="D1218" t="str">
        <f t="shared" ref="D1218:D1281" si="59">IF(C1218&gt;9, "!!!!!", "-")</f>
        <v>-</v>
      </c>
    </row>
    <row r="1219" spans="1:4" x14ac:dyDescent="0.25">
      <c r="A1219" t="s">
        <v>1183</v>
      </c>
      <c r="B1219" t="str">
        <f t="shared" si="57"/>
        <v>31,820</v>
      </c>
      <c r="C1219" t="e">
        <f t="shared" si="58"/>
        <v>#VALUE!</v>
      </c>
      <c r="D1219" t="e">
        <f t="shared" si="59"/>
        <v>#VALUE!</v>
      </c>
    </row>
    <row r="1220" spans="1:4" x14ac:dyDescent="0.25">
      <c r="A1220" t="s">
        <v>1184</v>
      </c>
      <c r="B1220" t="str">
        <f t="shared" si="57"/>
        <v>й вес,</v>
      </c>
      <c r="C1220" t="e">
        <f t="shared" si="58"/>
        <v>#VALUE!</v>
      </c>
      <c r="D1220" t="e">
        <f t="shared" si="59"/>
        <v>#VALUE!</v>
      </c>
    </row>
    <row r="1221" spans="1:4" x14ac:dyDescent="0.25">
      <c r="A1221" t="s">
        <v>1185</v>
      </c>
      <c r="B1221" t="str">
        <f t="shared" si="57"/>
        <v>й вес,</v>
      </c>
      <c r="C1221" t="e">
        <f t="shared" si="58"/>
        <v>#VALUE!</v>
      </c>
      <c r="D1221" t="e">
        <f t="shared" si="59"/>
        <v>#VALUE!</v>
      </c>
    </row>
    <row r="1222" spans="1:4" x14ac:dyDescent="0.25">
      <c r="A1222" t="s">
        <v>1186</v>
      </c>
      <c r="B1222" t="str">
        <f t="shared" si="57"/>
        <v>атчик,</v>
      </c>
      <c r="C1222" t="e">
        <f t="shared" si="58"/>
        <v>#VALUE!</v>
      </c>
      <c r="D1222" t="e">
        <f t="shared" si="59"/>
        <v>#VALUE!</v>
      </c>
    </row>
    <row r="1223" spans="1:4" x14ac:dyDescent="0.25">
      <c r="A1223" t="s">
        <v>1187</v>
      </c>
      <c r="B1223" t="str">
        <f t="shared" si="57"/>
        <v>31,800</v>
      </c>
      <c r="C1223">
        <f t="shared" si="58"/>
        <v>0.80000000000000071</v>
      </c>
      <c r="D1223" t="str">
        <f t="shared" si="59"/>
        <v>-</v>
      </c>
    </row>
    <row r="1224" spans="1:4" x14ac:dyDescent="0.25">
      <c r="A1224" t="s">
        <v>1188</v>
      </c>
      <c r="B1224" t="str">
        <f t="shared" si="57"/>
        <v>31,000</v>
      </c>
      <c r="C1224">
        <f t="shared" si="58"/>
        <v>1.7399999999999984</v>
      </c>
      <c r="D1224" t="str">
        <f t="shared" si="59"/>
        <v>-</v>
      </c>
    </row>
    <row r="1225" spans="1:4" x14ac:dyDescent="0.25">
      <c r="A1225" t="s">
        <v>1189</v>
      </c>
      <c r="B1225" t="str">
        <f t="shared" si="57"/>
        <v>29,260</v>
      </c>
      <c r="C1225">
        <f t="shared" si="58"/>
        <v>4.6000000000000014</v>
      </c>
      <c r="D1225" t="str">
        <f t="shared" si="59"/>
        <v>-</v>
      </c>
    </row>
    <row r="1226" spans="1:4" x14ac:dyDescent="0.25">
      <c r="A1226" t="s">
        <v>1190</v>
      </c>
      <c r="B1226" t="str">
        <f t="shared" si="57"/>
        <v>24,660</v>
      </c>
      <c r="C1226">
        <f t="shared" si="58"/>
        <v>0.55999999999999872</v>
      </c>
      <c r="D1226" t="str">
        <f t="shared" si="59"/>
        <v>-</v>
      </c>
    </row>
    <row r="1227" spans="1:4" x14ac:dyDescent="0.25">
      <c r="A1227" t="s">
        <v>1191</v>
      </c>
      <c r="B1227" t="str">
        <f t="shared" si="57"/>
        <v>24,100</v>
      </c>
      <c r="C1227">
        <f t="shared" si="58"/>
        <v>9.4600000000000009</v>
      </c>
      <c r="D1227" t="str">
        <f t="shared" si="59"/>
        <v>!!!!!</v>
      </c>
    </row>
    <row r="1228" spans="1:4" x14ac:dyDescent="0.25">
      <c r="A1228" t="s">
        <v>1192</v>
      </c>
      <c r="B1228" t="str">
        <f t="shared" si="57"/>
        <v>14,640</v>
      </c>
      <c r="C1228">
        <f t="shared" si="58"/>
        <v>8.64</v>
      </c>
      <c r="D1228" t="str">
        <f t="shared" si="59"/>
        <v>-</v>
      </c>
    </row>
    <row r="1229" spans="1:4" x14ac:dyDescent="0.25">
      <c r="A1229" t="s">
        <v>1193</v>
      </c>
      <c r="B1229" t="str">
        <f t="shared" si="57"/>
        <v xml:space="preserve"> 6,000</v>
      </c>
      <c r="C1229" t="e">
        <f t="shared" si="58"/>
        <v>#VALUE!</v>
      </c>
      <c r="D1229" t="e">
        <f t="shared" si="59"/>
        <v>#VALUE!</v>
      </c>
    </row>
    <row r="1230" spans="1:4" x14ac:dyDescent="0.25">
      <c r="A1230" t="s">
        <v>1194</v>
      </c>
      <c r="B1230" t="str">
        <f t="shared" si="57"/>
        <v>тчика,</v>
      </c>
      <c r="C1230" t="e">
        <f t="shared" si="58"/>
        <v>#VALUE!</v>
      </c>
      <c r="D1230" t="e">
        <f t="shared" si="59"/>
        <v>#VALUE!</v>
      </c>
    </row>
    <row r="1231" spans="1:4" x14ac:dyDescent="0.25">
      <c r="A1231" t="s">
        <v>1195</v>
      </c>
      <c r="B1231" t="str">
        <f t="shared" si="57"/>
        <v xml:space="preserve"> нуля,</v>
      </c>
      <c r="C1231" t="e">
        <f t="shared" si="58"/>
        <v>#VALUE!</v>
      </c>
      <c r="D1231" t="e">
        <f t="shared" si="59"/>
        <v>#VALUE!</v>
      </c>
    </row>
    <row r="1232" spans="1:4" x14ac:dyDescent="0.25">
      <c r="A1232" t="s">
        <v>1196</v>
      </c>
      <c r="B1232" t="str">
        <f t="shared" si="57"/>
        <v xml:space="preserve"> 0,000</v>
      </c>
      <c r="C1232" t="e">
        <f t="shared" si="58"/>
        <v>#VALUE!</v>
      </c>
      <c r="D1232" t="e">
        <f t="shared" si="59"/>
        <v>#VALUE!</v>
      </c>
    </row>
    <row r="1233" spans="1:4" x14ac:dyDescent="0.25">
      <c r="A1233" t="s">
        <v>1197</v>
      </c>
      <c r="B1233" t="str">
        <f t="shared" si="57"/>
        <v>агбаум</v>
      </c>
      <c r="C1233" t="e">
        <f t="shared" si="58"/>
        <v>#VALUE!</v>
      </c>
      <c r="D1233" t="e">
        <f t="shared" si="59"/>
        <v>#VALUE!</v>
      </c>
    </row>
    <row r="1234" spans="1:4" x14ac:dyDescent="0.25">
      <c r="A1234" t="s">
        <v>1198</v>
      </c>
      <c r="B1234" t="str">
        <f t="shared" si="57"/>
        <v xml:space="preserve"> ноль,</v>
      </c>
      <c r="C1234" t="e">
        <f t="shared" si="58"/>
        <v>#VALUE!</v>
      </c>
      <c r="D1234" t="e">
        <f t="shared" si="59"/>
        <v>#VALUE!</v>
      </c>
    </row>
    <row r="1235" spans="1:4" x14ac:dyDescent="0.25">
      <c r="B1235" t="str">
        <f t="shared" si="57"/>
        <v/>
      </c>
      <c r="C1235" t="e">
        <f t="shared" si="58"/>
        <v>#VALUE!</v>
      </c>
      <c r="D1235" t="e">
        <f t="shared" si="59"/>
        <v>#VALUE!</v>
      </c>
    </row>
    <row r="1236" spans="1:4" x14ac:dyDescent="0.25">
      <c r="A1236" t="s">
        <v>1199</v>
      </c>
      <c r="B1236" t="str">
        <f t="shared" si="57"/>
        <v>атчик,</v>
      </c>
      <c r="C1236" t="e">
        <f t="shared" si="58"/>
        <v>#VALUE!</v>
      </c>
      <c r="D1236" t="e">
        <f t="shared" si="59"/>
        <v>#VALUE!</v>
      </c>
    </row>
    <row r="1237" spans="1:4" x14ac:dyDescent="0.25">
      <c r="A1237" t="s">
        <v>1200</v>
      </c>
      <c r="B1237" t="str">
        <f t="shared" si="57"/>
        <v>агбаум</v>
      </c>
      <c r="C1237" t="e">
        <f t="shared" si="58"/>
        <v>#VALUE!</v>
      </c>
      <c r="D1237" t="e">
        <f t="shared" si="59"/>
        <v>#VALUE!</v>
      </c>
    </row>
    <row r="1238" spans="1:4" x14ac:dyDescent="0.25">
      <c r="A1238" t="s">
        <v>1201</v>
      </c>
      <c r="B1238" t="str">
        <f t="shared" si="57"/>
        <v xml:space="preserve"> нуля,</v>
      </c>
      <c r="C1238" t="e">
        <f t="shared" si="58"/>
        <v>#VALUE!</v>
      </c>
      <c r="D1238" t="e">
        <f t="shared" si="59"/>
        <v>#VALUE!</v>
      </c>
    </row>
    <row r="1239" spans="1:4" x14ac:dyDescent="0.25">
      <c r="A1239" t="s">
        <v>1202</v>
      </c>
      <c r="B1239" t="str">
        <f t="shared" si="57"/>
        <v xml:space="preserve"> 0,020</v>
      </c>
      <c r="C1239" t="e">
        <f t="shared" si="58"/>
        <v>#VALUE!</v>
      </c>
      <c r="D1239" t="e">
        <f t="shared" si="59"/>
        <v>#VALUE!</v>
      </c>
    </row>
    <row r="1240" spans="1:4" x14ac:dyDescent="0.25">
      <c r="A1240" t="s">
        <v>1203</v>
      </c>
      <c r="B1240" t="str">
        <f t="shared" si="57"/>
        <v>й вес,</v>
      </c>
      <c r="C1240" t="e">
        <f t="shared" si="58"/>
        <v>#VALUE!</v>
      </c>
      <c r="D1240" t="e">
        <f t="shared" si="59"/>
        <v>#VALUE!</v>
      </c>
    </row>
    <row r="1241" spans="1:4" x14ac:dyDescent="0.25">
      <c r="A1241" t="s">
        <v>1204</v>
      </c>
      <c r="B1241" t="str">
        <f t="shared" si="57"/>
        <v xml:space="preserve"> 0,920</v>
      </c>
      <c r="C1241">
        <f t="shared" si="58"/>
        <v>1.1200000000000001</v>
      </c>
      <c r="D1241" t="str">
        <f t="shared" si="59"/>
        <v>-</v>
      </c>
    </row>
    <row r="1242" spans="1:4" x14ac:dyDescent="0.25">
      <c r="A1242" t="s">
        <v>1205</v>
      </c>
      <c r="B1242" t="str">
        <f t="shared" si="57"/>
        <v xml:space="preserve"> 2,040</v>
      </c>
      <c r="C1242">
        <f t="shared" si="58"/>
        <v>2.46</v>
      </c>
      <c r="D1242" t="str">
        <f t="shared" si="59"/>
        <v>-</v>
      </c>
    </row>
    <row r="1243" spans="1:4" x14ac:dyDescent="0.25">
      <c r="A1243" t="s">
        <v>1206</v>
      </c>
      <c r="B1243" t="str">
        <f t="shared" si="57"/>
        <v xml:space="preserve"> 4,500</v>
      </c>
      <c r="C1243">
        <f t="shared" si="58"/>
        <v>2.16</v>
      </c>
      <c r="D1243" t="str">
        <f t="shared" si="59"/>
        <v>-</v>
      </c>
    </row>
    <row r="1244" spans="1:4" x14ac:dyDescent="0.25">
      <c r="A1244" t="s">
        <v>1207</v>
      </c>
      <c r="B1244" t="str">
        <f t="shared" si="57"/>
        <v xml:space="preserve"> 6,660</v>
      </c>
      <c r="C1244">
        <f t="shared" si="58"/>
        <v>3.4599999999999991</v>
      </c>
      <c r="D1244" t="str">
        <f t="shared" si="59"/>
        <v>-</v>
      </c>
    </row>
    <row r="1245" spans="1:4" x14ac:dyDescent="0.25">
      <c r="A1245" t="s">
        <v>1208</v>
      </c>
      <c r="B1245" t="str">
        <f t="shared" si="57"/>
        <v>10,120</v>
      </c>
      <c r="C1245" t="e">
        <f t="shared" si="58"/>
        <v>#VALUE!</v>
      </c>
      <c r="D1245" t="e">
        <f t="shared" si="59"/>
        <v>#VALUE!</v>
      </c>
    </row>
    <row r="1246" spans="1:4" x14ac:dyDescent="0.25">
      <c r="A1246" t="s">
        <v>1209</v>
      </c>
      <c r="B1246" t="str">
        <f t="shared" si="57"/>
        <v>тчика,</v>
      </c>
      <c r="C1246" t="e">
        <f t="shared" si="58"/>
        <v>#VALUE!</v>
      </c>
      <c r="D1246" t="e">
        <f t="shared" si="59"/>
        <v>#VALUE!</v>
      </c>
    </row>
    <row r="1247" spans="1:4" x14ac:dyDescent="0.25">
      <c r="A1247" t="s">
        <v>1210</v>
      </c>
      <c r="B1247" t="str">
        <f t="shared" si="57"/>
        <v>13,500</v>
      </c>
      <c r="C1247">
        <f t="shared" si="58"/>
        <v>0.11999999999999922</v>
      </c>
      <c r="D1247" t="str">
        <f t="shared" si="59"/>
        <v>-</v>
      </c>
    </row>
    <row r="1248" spans="1:4" x14ac:dyDescent="0.25">
      <c r="A1248" t="s">
        <v>1211</v>
      </c>
      <c r="B1248" t="str">
        <f t="shared" si="57"/>
        <v>13,380</v>
      </c>
      <c r="C1248">
        <f t="shared" si="58"/>
        <v>2.000000000000135E-2</v>
      </c>
      <c r="D1248" t="str">
        <f t="shared" si="59"/>
        <v>-</v>
      </c>
    </row>
    <row r="1249" spans="1:4" x14ac:dyDescent="0.25">
      <c r="A1249" t="s">
        <v>1212</v>
      </c>
      <c r="B1249" t="str">
        <f t="shared" si="57"/>
        <v>13,360</v>
      </c>
      <c r="C1249">
        <f t="shared" si="58"/>
        <v>2.000000000000135E-2</v>
      </c>
      <c r="D1249" t="str">
        <f t="shared" si="59"/>
        <v>-</v>
      </c>
    </row>
    <row r="1250" spans="1:4" x14ac:dyDescent="0.25">
      <c r="A1250" t="s">
        <v>1213</v>
      </c>
      <c r="B1250" t="str">
        <f t="shared" si="57"/>
        <v>13,380</v>
      </c>
      <c r="C1250" t="e">
        <f t="shared" si="58"/>
        <v>#VALUE!</v>
      </c>
      <c r="D1250" t="e">
        <f t="shared" si="59"/>
        <v>#VALUE!</v>
      </c>
    </row>
    <row r="1251" spans="1:4" x14ac:dyDescent="0.25">
      <c r="A1251" t="s">
        <v>1214</v>
      </c>
      <c r="B1251" t="str">
        <f t="shared" si="57"/>
        <v>й вес,</v>
      </c>
      <c r="C1251" t="e">
        <f t="shared" si="58"/>
        <v>#VALUE!</v>
      </c>
      <c r="D1251" t="e">
        <f t="shared" si="59"/>
        <v>#VALUE!</v>
      </c>
    </row>
    <row r="1252" spans="1:4" x14ac:dyDescent="0.25">
      <c r="A1252" t="s">
        <v>1215</v>
      </c>
      <c r="B1252" t="str">
        <f t="shared" si="57"/>
        <v>опуск"</v>
      </c>
      <c r="C1252" t="e">
        <f t="shared" si="58"/>
        <v>#VALUE!</v>
      </c>
      <c r="D1252" t="e">
        <f t="shared" si="59"/>
        <v>#VALUE!</v>
      </c>
    </row>
    <row r="1253" spans="1:4" x14ac:dyDescent="0.25">
      <c r="A1253" t="s">
        <v>1216</v>
      </c>
      <c r="B1253" t="str">
        <f t="shared" si="57"/>
        <v>13,360</v>
      </c>
      <c r="C1253" t="e">
        <f t="shared" si="58"/>
        <v>#VALUE!</v>
      </c>
      <c r="D1253" t="e">
        <f t="shared" si="59"/>
        <v>#VALUE!</v>
      </c>
    </row>
    <row r="1254" spans="1:4" x14ac:dyDescent="0.25">
      <c r="A1254" t="s">
        <v>1217</v>
      </c>
      <c r="B1254" t="str">
        <f t="shared" si="57"/>
        <v>агбаум</v>
      </c>
      <c r="C1254" t="e">
        <f t="shared" si="58"/>
        <v>#VALUE!</v>
      </c>
      <c r="D1254" t="e">
        <f t="shared" si="59"/>
        <v>#VALUE!</v>
      </c>
    </row>
    <row r="1255" spans="1:4" x14ac:dyDescent="0.25">
      <c r="A1255" t="s">
        <v>1218</v>
      </c>
      <c r="B1255" t="str">
        <f t="shared" si="57"/>
        <v>13,380</v>
      </c>
      <c r="C1255">
        <f t="shared" si="58"/>
        <v>2.000000000000135E-2</v>
      </c>
      <c r="D1255" t="str">
        <f t="shared" si="59"/>
        <v>-</v>
      </c>
    </row>
    <row r="1256" spans="1:4" x14ac:dyDescent="0.25">
      <c r="A1256" t="s">
        <v>1219</v>
      </c>
      <c r="B1256" t="str">
        <f t="shared" si="57"/>
        <v>13,360</v>
      </c>
      <c r="C1256">
        <f t="shared" si="58"/>
        <v>2.000000000000135E-2</v>
      </c>
      <c r="D1256" t="str">
        <f t="shared" si="59"/>
        <v>-</v>
      </c>
    </row>
    <row r="1257" spans="1:4" x14ac:dyDescent="0.25">
      <c r="A1257" t="s">
        <v>1220</v>
      </c>
      <c r="B1257" t="str">
        <f t="shared" si="57"/>
        <v>13,380</v>
      </c>
      <c r="C1257">
        <f t="shared" si="58"/>
        <v>2.000000000000135E-2</v>
      </c>
      <c r="D1257" t="str">
        <f t="shared" si="59"/>
        <v>-</v>
      </c>
    </row>
    <row r="1258" spans="1:4" x14ac:dyDescent="0.25">
      <c r="A1258" t="s">
        <v>1221</v>
      </c>
      <c r="B1258" t="str">
        <f t="shared" si="57"/>
        <v>13,360</v>
      </c>
      <c r="C1258">
        <f t="shared" si="58"/>
        <v>2.000000000000135E-2</v>
      </c>
      <c r="D1258" t="str">
        <f t="shared" si="59"/>
        <v>-</v>
      </c>
    </row>
    <row r="1259" spans="1:4" x14ac:dyDescent="0.25">
      <c r="A1259" t="s">
        <v>1222</v>
      </c>
      <c r="B1259" t="str">
        <f t="shared" si="57"/>
        <v>13,380</v>
      </c>
      <c r="C1259">
        <f t="shared" si="58"/>
        <v>2.000000000000135E-2</v>
      </c>
      <c r="D1259" t="str">
        <f t="shared" si="59"/>
        <v>-</v>
      </c>
    </row>
    <row r="1260" spans="1:4" x14ac:dyDescent="0.25">
      <c r="A1260" t="s">
        <v>1223</v>
      </c>
      <c r="B1260" t="str">
        <f t="shared" si="57"/>
        <v>13,360</v>
      </c>
      <c r="C1260" t="e">
        <f t="shared" si="58"/>
        <v>#VALUE!</v>
      </c>
      <c r="D1260" t="e">
        <f t="shared" si="59"/>
        <v>#VALUE!</v>
      </c>
    </row>
    <row r="1261" spans="1:4" x14ac:dyDescent="0.25">
      <c r="A1261" t="s">
        <v>1224</v>
      </c>
      <c r="B1261" t="str">
        <f t="shared" si="57"/>
        <v>й вес,</v>
      </c>
      <c r="C1261" t="e">
        <f t="shared" si="58"/>
        <v>#VALUE!</v>
      </c>
      <c r="D1261" t="e">
        <f t="shared" si="59"/>
        <v>#VALUE!</v>
      </c>
    </row>
    <row r="1262" spans="1:4" x14ac:dyDescent="0.25">
      <c r="A1262" t="s">
        <v>1225</v>
      </c>
      <c r="B1262" t="str">
        <f t="shared" si="57"/>
        <v>писи,"</v>
      </c>
      <c r="C1262" t="e">
        <f t="shared" si="58"/>
        <v>#VALUE!</v>
      </c>
      <c r="D1262" t="e">
        <f t="shared" si="59"/>
        <v>#VALUE!</v>
      </c>
    </row>
    <row r="1263" spans="1:4" x14ac:dyDescent="0.25">
      <c r="A1263" t="s">
        <v>1226</v>
      </c>
      <c r="B1263" t="str">
        <f t="shared" si="57"/>
        <v>13,340</v>
      </c>
      <c r="C1263">
        <f t="shared" si="58"/>
        <v>1.9999999999999574E-2</v>
      </c>
      <c r="D1263" t="str">
        <f t="shared" si="59"/>
        <v>-</v>
      </c>
    </row>
    <row r="1264" spans="1:4" x14ac:dyDescent="0.25">
      <c r="A1264" t="s">
        <v>1227</v>
      </c>
      <c r="B1264" t="str">
        <f t="shared" si="57"/>
        <v>13,320</v>
      </c>
      <c r="C1264">
        <f t="shared" si="58"/>
        <v>1.9999999999999574E-2</v>
      </c>
      <c r="D1264" t="str">
        <f t="shared" si="59"/>
        <v>-</v>
      </c>
    </row>
    <row r="1265" spans="1:4" x14ac:dyDescent="0.25">
      <c r="A1265" t="s">
        <v>1228</v>
      </c>
      <c r="B1265" t="str">
        <f t="shared" si="57"/>
        <v>13,300</v>
      </c>
      <c r="C1265">
        <f t="shared" si="58"/>
        <v>2.000000000000135E-2</v>
      </c>
      <c r="D1265" t="str">
        <f t="shared" si="59"/>
        <v>-</v>
      </c>
    </row>
    <row r="1266" spans="1:4" x14ac:dyDescent="0.25">
      <c r="A1266" t="s">
        <v>1229</v>
      </c>
      <c r="B1266" t="str">
        <f t="shared" si="57"/>
        <v>13,280</v>
      </c>
      <c r="C1266" t="e">
        <f t="shared" si="58"/>
        <v>#VALUE!</v>
      </c>
      <c r="D1266" t="e">
        <f t="shared" si="59"/>
        <v>#VALUE!</v>
      </c>
    </row>
    <row r="1267" spans="1:4" x14ac:dyDescent="0.25">
      <c r="A1267" t="s">
        <v>1230</v>
      </c>
      <c r="B1267" t="str">
        <f t="shared" si="57"/>
        <v>й вес,</v>
      </c>
      <c r="C1267" t="e">
        <f t="shared" si="58"/>
        <v>#VALUE!</v>
      </c>
      <c r="D1267" t="e">
        <f t="shared" si="59"/>
        <v>#VALUE!</v>
      </c>
    </row>
    <row r="1268" spans="1:4" x14ac:dyDescent="0.25">
      <c r="A1268" t="s">
        <v>1231</v>
      </c>
      <c r="B1268" t="str">
        <f t="shared" si="57"/>
        <v>61612"</v>
      </c>
      <c r="C1268" t="e">
        <f t="shared" si="58"/>
        <v>#VALUE!</v>
      </c>
      <c r="D1268" t="e">
        <f t="shared" si="59"/>
        <v>#VALUE!</v>
      </c>
    </row>
    <row r="1269" spans="1:4" x14ac:dyDescent="0.25">
      <c r="A1269" t="s">
        <v>1232</v>
      </c>
      <c r="B1269" t="str">
        <f t="shared" si="57"/>
        <v>61612"</v>
      </c>
      <c r="C1269" t="e">
        <f t="shared" si="58"/>
        <v>#VALUE!</v>
      </c>
      <c r="D1269" t="e">
        <f t="shared" si="59"/>
        <v>#VALUE!</v>
      </c>
    </row>
    <row r="1270" spans="1:4" x14ac:dyDescent="0.25">
      <c r="A1270" t="s">
        <v>1233</v>
      </c>
      <c r="B1270" t="str">
        <f t="shared" si="57"/>
        <v>13,280</v>
      </c>
      <c r="C1270" t="e">
        <f t="shared" si="58"/>
        <v>#VALUE!</v>
      </c>
      <c r="D1270" t="e">
        <f t="shared" si="59"/>
        <v>#VALUE!</v>
      </c>
    </row>
    <row r="1271" spans="1:4" x14ac:dyDescent="0.25">
      <c r="A1271" t="s">
        <v>1234</v>
      </c>
      <c r="B1271" t="str">
        <f t="shared" si="57"/>
        <v>грамм)</v>
      </c>
      <c r="C1271" t="e">
        <f t="shared" si="58"/>
        <v>#VALUE!</v>
      </c>
      <c r="D1271" t="e">
        <f t="shared" si="59"/>
        <v>#VALUE!</v>
      </c>
    </row>
    <row r="1272" spans="1:4" x14ac:dyDescent="0.25">
      <c r="A1272" t="s">
        <v>1235</v>
      </c>
      <c r="B1272" t="str">
        <f t="shared" si="57"/>
        <v xml:space="preserve"> весы"</v>
      </c>
      <c r="C1272" t="e">
        <f t="shared" si="58"/>
        <v>#VALUE!</v>
      </c>
      <c r="D1272" t="e">
        <f t="shared" si="59"/>
        <v>#VALUE!</v>
      </c>
    </row>
    <row r="1273" spans="1:4" x14ac:dyDescent="0.25">
      <c r="A1273" t="s">
        <v>1236</v>
      </c>
      <c r="B1273" t="str">
        <f t="shared" si="57"/>
        <v>агбаум</v>
      </c>
      <c r="C1273" t="e">
        <f t="shared" si="58"/>
        <v>#VALUE!</v>
      </c>
      <c r="D1273" t="e">
        <f t="shared" si="59"/>
        <v>#VALUE!</v>
      </c>
    </row>
    <row r="1274" spans="1:4" x14ac:dyDescent="0.25">
      <c r="A1274" t="s">
        <v>1237</v>
      </c>
      <c r="B1274" t="str">
        <f t="shared" si="57"/>
        <v>й вес,</v>
      </c>
      <c r="C1274" t="e">
        <f t="shared" si="58"/>
        <v>#VALUE!</v>
      </c>
      <c r="D1274" t="e">
        <f t="shared" si="59"/>
        <v>#VALUE!</v>
      </c>
    </row>
    <row r="1275" spans="1:4" x14ac:dyDescent="0.25">
      <c r="A1275" t="s">
        <v>1238</v>
      </c>
      <c r="B1275" t="str">
        <f t="shared" si="57"/>
        <v>писи,"</v>
      </c>
      <c r="C1275" t="e">
        <f t="shared" si="58"/>
        <v>#VALUE!</v>
      </c>
      <c r="D1275" t="e">
        <f t="shared" si="59"/>
        <v>#VALUE!</v>
      </c>
    </row>
    <row r="1276" spans="1:4" x14ac:dyDescent="0.25">
      <c r="A1276" t="s">
        <v>1239</v>
      </c>
      <c r="B1276" t="str">
        <f t="shared" si="57"/>
        <v>13,300</v>
      </c>
      <c r="C1276">
        <f t="shared" si="58"/>
        <v>1.9999999999999574E-2</v>
      </c>
      <c r="D1276" t="str">
        <f t="shared" si="59"/>
        <v>-</v>
      </c>
    </row>
    <row r="1277" spans="1:4" x14ac:dyDescent="0.25">
      <c r="A1277" t="s">
        <v>1240</v>
      </c>
      <c r="B1277" t="str">
        <f t="shared" si="57"/>
        <v>13,320</v>
      </c>
      <c r="C1277">
        <f t="shared" si="58"/>
        <v>1.9999999999999574E-2</v>
      </c>
      <c r="D1277" t="str">
        <f t="shared" si="59"/>
        <v>-</v>
      </c>
    </row>
    <row r="1278" spans="1:4" x14ac:dyDescent="0.25">
      <c r="A1278" t="s">
        <v>1241</v>
      </c>
      <c r="B1278" t="str">
        <f t="shared" si="57"/>
        <v>13,340</v>
      </c>
      <c r="C1278">
        <f t="shared" si="58"/>
        <v>1.9999999999999574E-2</v>
      </c>
      <c r="D1278" t="str">
        <f t="shared" si="59"/>
        <v>-</v>
      </c>
    </row>
    <row r="1279" spans="1:4" x14ac:dyDescent="0.25">
      <c r="A1279" t="s">
        <v>1242</v>
      </c>
      <c r="B1279" t="str">
        <f t="shared" si="57"/>
        <v>13,360</v>
      </c>
      <c r="C1279" t="e">
        <f t="shared" si="58"/>
        <v>#VALUE!</v>
      </c>
      <c r="D1279" t="e">
        <f t="shared" si="59"/>
        <v>#VALUE!</v>
      </c>
    </row>
    <row r="1280" spans="1:4" x14ac:dyDescent="0.25">
      <c r="A1280" t="s">
        <v>1243</v>
      </c>
      <c r="B1280" t="str">
        <f t="shared" si="57"/>
        <v>й вес,</v>
      </c>
      <c r="C1280" t="e">
        <f t="shared" si="58"/>
        <v>#VALUE!</v>
      </c>
      <c r="D1280" t="e">
        <f t="shared" si="59"/>
        <v>#VALUE!</v>
      </c>
    </row>
    <row r="1281" spans="1:4" x14ac:dyDescent="0.25">
      <c r="A1281" t="s">
        <v>1244</v>
      </c>
      <c r="B1281" t="str">
        <f t="shared" si="57"/>
        <v>13,380</v>
      </c>
      <c r="C1281">
        <f t="shared" si="58"/>
        <v>2.000000000000135E-2</v>
      </c>
      <c r="D1281" t="str">
        <f t="shared" si="59"/>
        <v>-</v>
      </c>
    </row>
    <row r="1282" spans="1:4" x14ac:dyDescent="0.25">
      <c r="A1282" t="s">
        <v>1245</v>
      </c>
      <c r="B1282" t="str">
        <f t="shared" ref="B1282:B1345" si="60">RIGHT(A1282,6)</f>
        <v>13,360</v>
      </c>
      <c r="C1282" t="e">
        <f t="shared" ref="C1282:C1345" si="61">ABS(B1283-B1282)</f>
        <v>#VALUE!</v>
      </c>
      <c r="D1282" t="e">
        <f t="shared" ref="D1282:D1345" si="62">IF(C1282&gt;9, "!!!!!", "-")</f>
        <v>#VALUE!</v>
      </c>
    </row>
    <row r="1283" spans="1:4" x14ac:dyDescent="0.25">
      <c r="A1283" t="s">
        <v>1246</v>
      </c>
      <c r="B1283" t="str">
        <f t="shared" si="60"/>
        <v>й вес,</v>
      </c>
      <c r="C1283" t="e">
        <f t="shared" si="61"/>
        <v>#VALUE!</v>
      </c>
      <c r="D1283" t="e">
        <f t="shared" si="62"/>
        <v>#VALUE!</v>
      </c>
    </row>
    <row r="1284" spans="1:4" x14ac:dyDescent="0.25">
      <c r="A1284" t="s">
        <v>1247</v>
      </c>
      <c r="B1284" t="str">
        <f t="shared" si="60"/>
        <v>атчик,</v>
      </c>
      <c r="C1284" t="e">
        <f t="shared" si="61"/>
        <v>#VALUE!</v>
      </c>
      <c r="D1284" t="e">
        <f t="shared" si="62"/>
        <v>#VALUE!</v>
      </c>
    </row>
    <row r="1285" spans="1:4" x14ac:dyDescent="0.25">
      <c r="A1285" t="s">
        <v>1248</v>
      </c>
      <c r="B1285" t="str">
        <f t="shared" si="60"/>
        <v>12,400</v>
      </c>
      <c r="C1285">
        <f t="shared" si="61"/>
        <v>1.2599999999999998</v>
      </c>
      <c r="D1285" t="str">
        <f t="shared" si="62"/>
        <v>-</v>
      </c>
    </row>
    <row r="1286" spans="1:4" x14ac:dyDescent="0.25">
      <c r="A1286" t="s">
        <v>1249</v>
      </c>
      <c r="B1286" t="str">
        <f t="shared" si="60"/>
        <v>11,140</v>
      </c>
      <c r="C1286">
        <f t="shared" si="61"/>
        <v>2.6799999999999997</v>
      </c>
      <c r="D1286" t="str">
        <f t="shared" si="62"/>
        <v>-</v>
      </c>
    </row>
    <row r="1287" spans="1:4" x14ac:dyDescent="0.25">
      <c r="A1287" t="s">
        <v>1250</v>
      </c>
      <c r="B1287" t="str">
        <f t="shared" si="60"/>
        <v xml:space="preserve"> 8,460</v>
      </c>
      <c r="C1287">
        <f t="shared" si="61"/>
        <v>3.6000000000000005</v>
      </c>
      <c r="D1287" t="str">
        <f t="shared" si="62"/>
        <v>-</v>
      </c>
    </row>
    <row r="1288" spans="1:4" x14ac:dyDescent="0.25">
      <c r="A1288" t="s">
        <v>1251</v>
      </c>
      <c r="B1288" t="str">
        <f t="shared" si="60"/>
        <v xml:space="preserve"> 4,860</v>
      </c>
      <c r="C1288">
        <f t="shared" si="61"/>
        <v>3.2200000000000006</v>
      </c>
      <c r="D1288" t="str">
        <f t="shared" si="62"/>
        <v>-</v>
      </c>
    </row>
    <row r="1289" spans="1:4" x14ac:dyDescent="0.25">
      <c r="A1289" t="s">
        <v>1252</v>
      </c>
      <c r="B1289" t="str">
        <f t="shared" si="60"/>
        <v xml:space="preserve"> 1,640</v>
      </c>
      <c r="C1289" t="e">
        <f t="shared" si="61"/>
        <v>#VALUE!</v>
      </c>
      <c r="D1289" t="e">
        <f t="shared" si="62"/>
        <v>#VALUE!</v>
      </c>
    </row>
    <row r="1290" spans="1:4" x14ac:dyDescent="0.25">
      <c r="A1290" t="s">
        <v>1253</v>
      </c>
      <c r="B1290" t="str">
        <f t="shared" si="60"/>
        <v>тчика,</v>
      </c>
      <c r="C1290" t="e">
        <f t="shared" si="61"/>
        <v>#VALUE!</v>
      </c>
      <c r="D1290" t="e">
        <f t="shared" si="62"/>
        <v>#VALUE!</v>
      </c>
    </row>
    <row r="1291" spans="1:4" x14ac:dyDescent="0.25">
      <c r="A1291" t="s">
        <v>1254</v>
      </c>
      <c r="B1291" t="str">
        <f t="shared" si="60"/>
        <v xml:space="preserve"> нуля,</v>
      </c>
      <c r="C1291" t="e">
        <f t="shared" si="61"/>
        <v>#VALUE!</v>
      </c>
      <c r="D1291" t="e">
        <f t="shared" si="62"/>
        <v>#VALUE!</v>
      </c>
    </row>
    <row r="1292" spans="1:4" x14ac:dyDescent="0.25">
      <c r="A1292" t="s">
        <v>1255</v>
      </c>
      <c r="B1292" t="str">
        <f t="shared" si="60"/>
        <v xml:space="preserve"> 0,000</v>
      </c>
      <c r="C1292" t="e">
        <f t="shared" si="61"/>
        <v>#VALUE!</v>
      </c>
      <c r="D1292" t="e">
        <f t="shared" si="62"/>
        <v>#VALUE!</v>
      </c>
    </row>
    <row r="1293" spans="1:4" x14ac:dyDescent="0.25">
      <c r="A1293" t="s">
        <v>1256</v>
      </c>
      <c r="B1293" t="str">
        <f t="shared" si="60"/>
        <v>агбаум</v>
      </c>
      <c r="C1293" t="e">
        <f t="shared" si="61"/>
        <v>#VALUE!</v>
      </c>
      <c r="D1293" t="e">
        <f t="shared" si="62"/>
        <v>#VALUE!</v>
      </c>
    </row>
    <row r="1294" spans="1:4" x14ac:dyDescent="0.25">
      <c r="A1294" t="s">
        <v>1257</v>
      </c>
      <c r="B1294" t="str">
        <f t="shared" si="60"/>
        <v xml:space="preserve"> ноль,</v>
      </c>
      <c r="C1294" t="e">
        <f t="shared" si="61"/>
        <v>#VALUE!</v>
      </c>
      <c r="D1294" t="e">
        <f t="shared" si="62"/>
        <v>#VALUE!</v>
      </c>
    </row>
    <row r="1295" spans="1:4" x14ac:dyDescent="0.25">
      <c r="B1295" t="str">
        <f t="shared" si="60"/>
        <v/>
      </c>
      <c r="C1295" t="e">
        <f t="shared" si="61"/>
        <v>#VALUE!</v>
      </c>
      <c r="D1295" t="e">
        <f t="shared" si="62"/>
        <v>#VALUE!</v>
      </c>
    </row>
    <row r="1296" spans="1:4" x14ac:dyDescent="0.25">
      <c r="A1296" t="s">
        <v>1258</v>
      </c>
      <c r="B1296" t="str">
        <f t="shared" si="60"/>
        <v>атчик,</v>
      </c>
      <c r="C1296" t="e">
        <f t="shared" si="61"/>
        <v>#VALUE!</v>
      </c>
      <c r="D1296" t="e">
        <f t="shared" si="62"/>
        <v>#VALUE!</v>
      </c>
    </row>
    <row r="1297" spans="1:4" x14ac:dyDescent="0.25">
      <c r="A1297" t="s">
        <v>1259</v>
      </c>
      <c r="B1297" t="str">
        <f t="shared" si="60"/>
        <v>й вес,</v>
      </c>
      <c r="C1297" t="e">
        <f t="shared" si="61"/>
        <v>#VALUE!</v>
      </c>
      <c r="D1297" t="e">
        <f t="shared" si="62"/>
        <v>#VALUE!</v>
      </c>
    </row>
    <row r="1298" spans="1:4" x14ac:dyDescent="0.25">
      <c r="A1298" t="s">
        <v>1260</v>
      </c>
      <c r="B1298" t="str">
        <f t="shared" si="60"/>
        <v xml:space="preserve"> 0,260</v>
      </c>
      <c r="C1298" t="e">
        <f t="shared" si="61"/>
        <v>#VALUE!</v>
      </c>
      <c r="D1298" t="e">
        <f t="shared" si="62"/>
        <v>#VALUE!</v>
      </c>
    </row>
    <row r="1299" spans="1:4" x14ac:dyDescent="0.25">
      <c r="A1299" t="s">
        <v>1261</v>
      </c>
      <c r="B1299" t="str">
        <f t="shared" si="60"/>
        <v>агбаум</v>
      </c>
      <c r="C1299" t="e">
        <f t="shared" si="61"/>
        <v>#VALUE!</v>
      </c>
      <c r="D1299" t="e">
        <f t="shared" si="62"/>
        <v>#VALUE!</v>
      </c>
    </row>
    <row r="1300" spans="1:4" x14ac:dyDescent="0.25">
      <c r="A1300" t="s">
        <v>1262</v>
      </c>
      <c r="B1300" t="str">
        <f t="shared" si="60"/>
        <v xml:space="preserve"> 2,080</v>
      </c>
      <c r="C1300">
        <f t="shared" si="61"/>
        <v>6.6400000000000006</v>
      </c>
      <c r="D1300" t="str">
        <f t="shared" si="62"/>
        <v>-</v>
      </c>
    </row>
    <row r="1301" spans="1:4" x14ac:dyDescent="0.25">
      <c r="A1301" t="s">
        <v>1263</v>
      </c>
      <c r="B1301" t="str">
        <f t="shared" si="60"/>
        <v xml:space="preserve"> 8,720</v>
      </c>
      <c r="C1301">
        <f t="shared" si="61"/>
        <v>0.60000000000000142</v>
      </c>
      <c r="D1301" t="str">
        <f t="shared" si="62"/>
        <v>-</v>
      </c>
    </row>
    <row r="1302" spans="1:4" x14ac:dyDescent="0.25">
      <c r="A1302" t="s">
        <v>1264</v>
      </c>
      <c r="B1302" t="str">
        <f t="shared" si="60"/>
        <v xml:space="preserve"> 8,120</v>
      </c>
      <c r="C1302">
        <f t="shared" si="61"/>
        <v>6.92</v>
      </c>
      <c r="D1302" t="str">
        <f t="shared" si="62"/>
        <v>-</v>
      </c>
    </row>
    <row r="1303" spans="1:4" x14ac:dyDescent="0.25">
      <c r="A1303" t="s">
        <v>1265</v>
      </c>
      <c r="B1303" t="str">
        <f t="shared" si="60"/>
        <v>15,040</v>
      </c>
      <c r="C1303">
        <f t="shared" si="61"/>
        <v>7.9400000000000013</v>
      </c>
      <c r="D1303" t="str">
        <f t="shared" si="62"/>
        <v>-</v>
      </c>
    </row>
    <row r="1304" spans="1:4" x14ac:dyDescent="0.25">
      <c r="A1304" t="s">
        <v>1266</v>
      </c>
      <c r="B1304" t="str">
        <f t="shared" si="60"/>
        <v>22,980</v>
      </c>
      <c r="C1304" t="e">
        <f t="shared" si="61"/>
        <v>#VALUE!</v>
      </c>
      <c r="D1304" t="e">
        <f t="shared" si="62"/>
        <v>#VALUE!</v>
      </c>
    </row>
    <row r="1305" spans="1:4" x14ac:dyDescent="0.25">
      <c r="A1305" t="s">
        <v>1267</v>
      </c>
      <c r="B1305" t="str">
        <f t="shared" si="60"/>
        <v>тчика,</v>
      </c>
      <c r="C1305" t="e">
        <f t="shared" si="61"/>
        <v>#VALUE!</v>
      </c>
      <c r="D1305" t="e">
        <f t="shared" si="62"/>
        <v>#VALUE!</v>
      </c>
    </row>
    <row r="1306" spans="1:4" x14ac:dyDescent="0.25">
      <c r="A1306" t="s">
        <v>1268</v>
      </c>
      <c r="B1306" t="str">
        <f t="shared" si="60"/>
        <v>атчик,</v>
      </c>
      <c r="C1306" t="e">
        <f t="shared" si="61"/>
        <v>#VALUE!</v>
      </c>
      <c r="D1306" t="e">
        <f t="shared" si="62"/>
        <v>#VALUE!</v>
      </c>
    </row>
    <row r="1307" spans="1:4" x14ac:dyDescent="0.25">
      <c r="A1307" t="s">
        <v>1267</v>
      </c>
      <c r="B1307" t="str">
        <f t="shared" si="60"/>
        <v>тчика,</v>
      </c>
      <c r="C1307" t="e">
        <f t="shared" si="61"/>
        <v>#VALUE!</v>
      </c>
      <c r="D1307" t="e">
        <f t="shared" si="62"/>
        <v>#VALUE!</v>
      </c>
    </row>
    <row r="1308" spans="1:4" x14ac:dyDescent="0.25">
      <c r="A1308" t="s">
        <v>1269</v>
      </c>
      <c r="B1308" t="str">
        <f t="shared" si="60"/>
        <v>30,960</v>
      </c>
      <c r="C1308">
        <f t="shared" si="61"/>
        <v>0.93999999999999773</v>
      </c>
      <c r="D1308" t="str">
        <f t="shared" si="62"/>
        <v>-</v>
      </c>
    </row>
    <row r="1309" spans="1:4" x14ac:dyDescent="0.25">
      <c r="A1309" t="s">
        <v>1270</v>
      </c>
      <c r="B1309" t="str">
        <f t="shared" si="60"/>
        <v>31,900</v>
      </c>
      <c r="C1309">
        <f t="shared" si="61"/>
        <v>0.5</v>
      </c>
      <c r="D1309" t="str">
        <f t="shared" si="62"/>
        <v>-</v>
      </c>
    </row>
    <row r="1310" spans="1:4" x14ac:dyDescent="0.25">
      <c r="A1310" t="s">
        <v>1271</v>
      </c>
      <c r="B1310" t="str">
        <f t="shared" si="60"/>
        <v>32,400</v>
      </c>
      <c r="C1310">
        <f t="shared" si="61"/>
        <v>0.15999999999999659</v>
      </c>
      <c r="D1310" t="str">
        <f t="shared" si="62"/>
        <v>-</v>
      </c>
    </row>
    <row r="1311" spans="1:4" x14ac:dyDescent="0.25">
      <c r="A1311" t="s">
        <v>1272</v>
      </c>
      <c r="B1311" t="str">
        <f t="shared" si="60"/>
        <v>32,240</v>
      </c>
      <c r="C1311">
        <f t="shared" si="61"/>
        <v>0.76000000000000156</v>
      </c>
      <c r="D1311" t="str">
        <f t="shared" si="62"/>
        <v>-</v>
      </c>
    </row>
    <row r="1312" spans="1:4" x14ac:dyDescent="0.25">
      <c r="A1312" t="s">
        <v>1273</v>
      </c>
      <c r="B1312" t="str">
        <f t="shared" si="60"/>
        <v>31,480</v>
      </c>
      <c r="C1312">
        <f t="shared" si="61"/>
        <v>0.12000000000000099</v>
      </c>
      <c r="D1312" t="str">
        <f t="shared" si="62"/>
        <v>-</v>
      </c>
    </row>
    <row r="1313" spans="1:4" x14ac:dyDescent="0.25">
      <c r="A1313" t="s">
        <v>1274</v>
      </c>
      <c r="B1313" t="str">
        <f t="shared" si="60"/>
        <v>31,600</v>
      </c>
      <c r="C1313">
        <f t="shared" si="61"/>
        <v>0.71999999999999886</v>
      </c>
      <c r="D1313" t="str">
        <f t="shared" si="62"/>
        <v>-</v>
      </c>
    </row>
    <row r="1314" spans="1:4" x14ac:dyDescent="0.25">
      <c r="A1314" t="s">
        <v>1275</v>
      </c>
      <c r="B1314" t="str">
        <f t="shared" si="60"/>
        <v>32,320</v>
      </c>
      <c r="C1314">
        <f t="shared" si="61"/>
        <v>0.35999999999999943</v>
      </c>
      <c r="D1314" t="str">
        <f t="shared" si="62"/>
        <v>-</v>
      </c>
    </row>
    <row r="1315" spans="1:4" x14ac:dyDescent="0.25">
      <c r="A1315" t="s">
        <v>1276</v>
      </c>
      <c r="B1315" t="str">
        <f t="shared" si="60"/>
        <v>31,960</v>
      </c>
      <c r="C1315">
        <f t="shared" si="61"/>
        <v>0.42000000000000171</v>
      </c>
      <c r="D1315" t="str">
        <f t="shared" si="62"/>
        <v>-</v>
      </c>
    </row>
    <row r="1316" spans="1:4" x14ac:dyDescent="0.25">
      <c r="A1316" t="s">
        <v>1277</v>
      </c>
      <c r="B1316" t="str">
        <f t="shared" si="60"/>
        <v>31,540</v>
      </c>
      <c r="C1316">
        <f t="shared" si="61"/>
        <v>0.35999999999999943</v>
      </c>
      <c r="D1316" t="str">
        <f t="shared" si="62"/>
        <v>-</v>
      </c>
    </row>
    <row r="1317" spans="1:4" x14ac:dyDescent="0.25">
      <c r="A1317" t="s">
        <v>1278</v>
      </c>
      <c r="B1317" t="str">
        <f t="shared" si="60"/>
        <v>31,900</v>
      </c>
      <c r="C1317">
        <f t="shared" si="61"/>
        <v>0.30000000000000426</v>
      </c>
      <c r="D1317" t="str">
        <f t="shared" si="62"/>
        <v>-</v>
      </c>
    </row>
    <row r="1318" spans="1:4" x14ac:dyDescent="0.25">
      <c r="A1318" t="s">
        <v>1279</v>
      </c>
      <c r="B1318" t="str">
        <f t="shared" si="60"/>
        <v>32,200</v>
      </c>
      <c r="C1318">
        <f t="shared" si="61"/>
        <v>0.22000000000000242</v>
      </c>
      <c r="D1318" t="str">
        <f t="shared" si="62"/>
        <v>-</v>
      </c>
    </row>
    <row r="1319" spans="1:4" x14ac:dyDescent="0.25">
      <c r="A1319" t="s">
        <v>1280</v>
      </c>
      <c r="B1319" t="str">
        <f t="shared" si="60"/>
        <v>31,980</v>
      </c>
      <c r="C1319">
        <f t="shared" si="61"/>
        <v>0.21999999999999886</v>
      </c>
      <c r="D1319" t="str">
        <f t="shared" si="62"/>
        <v>-</v>
      </c>
    </row>
    <row r="1320" spans="1:4" x14ac:dyDescent="0.25">
      <c r="A1320" t="s">
        <v>1281</v>
      </c>
      <c r="B1320" t="str">
        <f t="shared" si="60"/>
        <v>31,760</v>
      </c>
      <c r="C1320">
        <f t="shared" si="61"/>
        <v>4.00000000000027E-2</v>
      </c>
      <c r="D1320" t="str">
        <f t="shared" si="62"/>
        <v>-</v>
      </c>
    </row>
    <row r="1321" spans="1:4" x14ac:dyDescent="0.25">
      <c r="A1321" t="s">
        <v>1282</v>
      </c>
      <c r="B1321" t="str">
        <f t="shared" si="60"/>
        <v>31,720</v>
      </c>
      <c r="C1321">
        <f t="shared" si="61"/>
        <v>0.28000000000000114</v>
      </c>
      <c r="D1321" t="str">
        <f t="shared" si="62"/>
        <v>-</v>
      </c>
    </row>
    <row r="1322" spans="1:4" x14ac:dyDescent="0.25">
      <c r="A1322" t="s">
        <v>1283</v>
      </c>
      <c r="B1322" t="str">
        <f t="shared" si="60"/>
        <v>32,000</v>
      </c>
      <c r="C1322">
        <f t="shared" si="61"/>
        <v>5.9999999999998721E-2</v>
      </c>
      <c r="D1322" t="str">
        <f t="shared" si="62"/>
        <v>-</v>
      </c>
    </row>
    <row r="1323" spans="1:4" x14ac:dyDescent="0.25">
      <c r="A1323" t="s">
        <v>1284</v>
      </c>
      <c r="B1323" t="str">
        <f t="shared" si="60"/>
        <v>31,940</v>
      </c>
      <c r="C1323">
        <f t="shared" si="61"/>
        <v>1.9999999999999574E-2</v>
      </c>
      <c r="D1323" t="str">
        <f t="shared" si="62"/>
        <v>-</v>
      </c>
    </row>
    <row r="1324" spans="1:4" x14ac:dyDescent="0.25">
      <c r="A1324" t="s">
        <v>1285</v>
      </c>
      <c r="B1324" t="str">
        <f t="shared" si="60"/>
        <v>31,960</v>
      </c>
      <c r="C1324">
        <f t="shared" si="61"/>
        <v>1.9999999999999574E-2</v>
      </c>
      <c r="D1324" t="str">
        <f t="shared" si="62"/>
        <v>-</v>
      </c>
    </row>
    <row r="1325" spans="1:4" x14ac:dyDescent="0.25">
      <c r="A1325" t="s">
        <v>1286</v>
      </c>
      <c r="B1325" t="str">
        <f t="shared" si="60"/>
        <v>31,940</v>
      </c>
      <c r="C1325">
        <f t="shared" si="61"/>
        <v>1.9999999999999574E-2</v>
      </c>
      <c r="D1325" t="str">
        <f t="shared" si="62"/>
        <v>-</v>
      </c>
    </row>
    <row r="1326" spans="1:4" x14ac:dyDescent="0.25">
      <c r="A1326" t="s">
        <v>1287</v>
      </c>
      <c r="B1326" t="str">
        <f t="shared" si="60"/>
        <v>31,920</v>
      </c>
      <c r="C1326">
        <f t="shared" si="61"/>
        <v>1.9999999999999574E-2</v>
      </c>
      <c r="D1326" t="str">
        <f t="shared" si="62"/>
        <v>-</v>
      </c>
    </row>
    <row r="1327" spans="1:4" x14ac:dyDescent="0.25">
      <c r="A1327" t="s">
        <v>1288</v>
      </c>
      <c r="B1327" t="str">
        <f t="shared" si="60"/>
        <v>31,940</v>
      </c>
      <c r="C1327">
        <f t="shared" si="61"/>
        <v>1.9999999999999574E-2</v>
      </c>
      <c r="D1327" t="str">
        <f t="shared" si="62"/>
        <v>-</v>
      </c>
    </row>
    <row r="1328" spans="1:4" x14ac:dyDescent="0.25">
      <c r="A1328" t="s">
        <v>1289</v>
      </c>
      <c r="B1328" t="str">
        <f t="shared" si="60"/>
        <v>31,920</v>
      </c>
      <c r="C1328" t="e">
        <f t="shared" si="61"/>
        <v>#VALUE!</v>
      </c>
      <c r="D1328" t="e">
        <f t="shared" si="62"/>
        <v>#VALUE!</v>
      </c>
    </row>
    <row r="1329" spans="1:4" x14ac:dyDescent="0.25">
      <c r="A1329" t="s">
        <v>1290</v>
      </c>
      <c r="B1329" t="str">
        <f t="shared" si="60"/>
        <v>й вес,</v>
      </c>
      <c r="C1329" t="e">
        <f t="shared" si="61"/>
        <v>#VALUE!</v>
      </c>
      <c r="D1329" t="e">
        <f t="shared" si="62"/>
        <v>#VALUE!</v>
      </c>
    </row>
    <row r="1330" spans="1:4" x14ac:dyDescent="0.25">
      <c r="A1330" t="s">
        <v>1291</v>
      </c>
      <c r="B1330" t="str">
        <f t="shared" si="60"/>
        <v>31,940</v>
      </c>
      <c r="C1330" t="e">
        <f t="shared" si="61"/>
        <v>#VALUE!</v>
      </c>
      <c r="D1330" t="e">
        <f t="shared" si="62"/>
        <v>#VALUE!</v>
      </c>
    </row>
    <row r="1331" spans="1:4" x14ac:dyDescent="0.25">
      <c r="A1331" t="s">
        <v>1292</v>
      </c>
      <c r="B1331" t="str">
        <f t="shared" si="60"/>
        <v>й вес,</v>
      </c>
      <c r="C1331" t="e">
        <f t="shared" si="61"/>
        <v>#VALUE!</v>
      </c>
      <c r="D1331" t="e">
        <f t="shared" si="62"/>
        <v>#VALUE!</v>
      </c>
    </row>
    <row r="1332" spans="1:4" x14ac:dyDescent="0.25">
      <c r="A1332" t="s">
        <v>1293</v>
      </c>
      <c r="B1332" t="str">
        <f t="shared" si="60"/>
        <v>31,920</v>
      </c>
      <c r="C1332">
        <f t="shared" si="61"/>
        <v>4.00000000000027E-2</v>
      </c>
      <c r="D1332" t="str">
        <f t="shared" si="62"/>
        <v>-</v>
      </c>
    </row>
    <row r="1333" spans="1:4" x14ac:dyDescent="0.25">
      <c r="A1333" t="s">
        <v>1294</v>
      </c>
      <c r="B1333" t="str">
        <f t="shared" si="60"/>
        <v>31,880</v>
      </c>
      <c r="C1333">
        <f t="shared" si="61"/>
        <v>1.9999999999999574E-2</v>
      </c>
      <c r="D1333" t="str">
        <f t="shared" si="62"/>
        <v>-</v>
      </c>
    </row>
    <row r="1334" spans="1:4" x14ac:dyDescent="0.25">
      <c r="A1334" t="s">
        <v>1295</v>
      </c>
      <c r="B1334" t="str">
        <f t="shared" si="60"/>
        <v>31,860</v>
      </c>
      <c r="C1334">
        <f t="shared" si="61"/>
        <v>1.9999999999999574E-2</v>
      </c>
      <c r="D1334" t="str">
        <f t="shared" si="62"/>
        <v>-</v>
      </c>
    </row>
    <row r="1335" spans="1:4" x14ac:dyDescent="0.25">
      <c r="A1335" t="s">
        <v>1296</v>
      </c>
      <c r="B1335" t="str">
        <f t="shared" si="60"/>
        <v>31,840</v>
      </c>
      <c r="C1335">
        <f t="shared" si="61"/>
        <v>1.9999999999999574E-2</v>
      </c>
      <c r="D1335" t="str">
        <f t="shared" si="62"/>
        <v>-</v>
      </c>
    </row>
    <row r="1336" spans="1:4" x14ac:dyDescent="0.25">
      <c r="A1336" t="s">
        <v>1297</v>
      </c>
      <c r="B1336" t="str">
        <f t="shared" si="60"/>
        <v>31,820</v>
      </c>
      <c r="C1336" t="e">
        <f t="shared" si="61"/>
        <v>#VALUE!</v>
      </c>
      <c r="D1336" t="e">
        <f t="shared" si="62"/>
        <v>#VALUE!</v>
      </c>
    </row>
    <row r="1337" spans="1:4" x14ac:dyDescent="0.25">
      <c r="A1337" t="s">
        <v>1298</v>
      </c>
      <c r="B1337" t="str">
        <f t="shared" si="60"/>
        <v>й вес,</v>
      </c>
      <c r="C1337" t="e">
        <f t="shared" si="61"/>
        <v>#VALUE!</v>
      </c>
      <c r="D1337" t="e">
        <f t="shared" si="62"/>
        <v>#VALUE!</v>
      </c>
    </row>
    <row r="1338" spans="1:4" x14ac:dyDescent="0.25">
      <c r="A1338" t="s">
        <v>1299</v>
      </c>
      <c r="B1338" t="str">
        <f t="shared" si="60"/>
        <v>61648"</v>
      </c>
      <c r="C1338" t="e">
        <f t="shared" si="61"/>
        <v>#VALUE!</v>
      </c>
      <c r="D1338" t="e">
        <f t="shared" si="62"/>
        <v>#VALUE!</v>
      </c>
    </row>
    <row r="1339" spans="1:4" x14ac:dyDescent="0.25">
      <c r="A1339" t="s">
        <v>1300</v>
      </c>
      <c r="B1339" t="str">
        <f t="shared" si="60"/>
        <v>61648"</v>
      </c>
      <c r="C1339" t="e">
        <f t="shared" si="61"/>
        <v>#VALUE!</v>
      </c>
      <c r="D1339" t="e">
        <f t="shared" si="62"/>
        <v>#VALUE!</v>
      </c>
    </row>
    <row r="1340" spans="1:4" x14ac:dyDescent="0.25">
      <c r="A1340" t="s">
        <v>1301</v>
      </c>
      <c r="B1340" t="str">
        <f t="shared" si="60"/>
        <v>31,820</v>
      </c>
      <c r="C1340" t="e">
        <f t="shared" si="61"/>
        <v>#VALUE!</v>
      </c>
      <c r="D1340" t="e">
        <f t="shared" si="62"/>
        <v>#VALUE!</v>
      </c>
    </row>
    <row r="1341" spans="1:4" x14ac:dyDescent="0.25">
      <c r="A1341" t="s">
        <v>1302</v>
      </c>
      <c r="B1341" t="str">
        <f t="shared" si="60"/>
        <v>грамм)</v>
      </c>
      <c r="C1341" t="e">
        <f t="shared" si="61"/>
        <v>#VALUE!</v>
      </c>
      <c r="D1341" t="e">
        <f t="shared" si="62"/>
        <v>#VALUE!</v>
      </c>
    </row>
    <row r="1342" spans="1:4" x14ac:dyDescent="0.25">
      <c r="A1342" t="s">
        <v>1303</v>
      </c>
      <c r="B1342" t="str">
        <f t="shared" si="60"/>
        <v>61648"</v>
      </c>
      <c r="C1342" t="e">
        <f t="shared" si="61"/>
        <v>#VALUE!</v>
      </c>
      <c r="D1342" t="e">
        <f t="shared" si="62"/>
        <v>#VALUE!</v>
      </c>
    </row>
    <row r="1343" spans="1:4" x14ac:dyDescent="0.25">
      <c r="A1343" t="s">
        <v>1304</v>
      </c>
      <c r="B1343" t="str">
        <f t="shared" si="60"/>
        <v xml:space="preserve"> весы"</v>
      </c>
      <c r="C1343" t="e">
        <f t="shared" si="61"/>
        <v>#VALUE!</v>
      </c>
      <c r="D1343" t="e">
        <f t="shared" si="62"/>
        <v>#VALUE!</v>
      </c>
    </row>
    <row r="1344" spans="1:4" x14ac:dyDescent="0.25">
      <c r="A1344" t="s">
        <v>1305</v>
      </c>
      <c r="B1344" t="str">
        <f t="shared" si="60"/>
        <v>агбаум</v>
      </c>
      <c r="C1344" t="e">
        <f t="shared" si="61"/>
        <v>#VALUE!</v>
      </c>
      <c r="D1344" t="e">
        <f t="shared" si="62"/>
        <v>#VALUE!</v>
      </c>
    </row>
    <row r="1345" spans="1:4" x14ac:dyDescent="0.25">
      <c r="A1345" t="s">
        <v>1306</v>
      </c>
      <c r="B1345" t="str">
        <f t="shared" si="60"/>
        <v>агбаум</v>
      </c>
      <c r="C1345" t="e">
        <f t="shared" si="61"/>
        <v>#VALUE!</v>
      </c>
      <c r="D1345" t="e">
        <f t="shared" si="62"/>
        <v>#VALUE!</v>
      </c>
    </row>
    <row r="1346" spans="1:4" x14ac:dyDescent="0.25">
      <c r="A1346" t="s">
        <v>1307</v>
      </c>
      <c r="B1346" t="str">
        <f t="shared" ref="B1346:B1409" si="63">RIGHT(A1346,6)</f>
        <v>й вес,</v>
      </c>
      <c r="C1346" t="e">
        <f t="shared" ref="C1346:C1409" si="64">ABS(B1347-B1346)</f>
        <v>#VALUE!</v>
      </c>
      <c r="D1346" t="e">
        <f t="shared" ref="D1346:D1409" si="65">IF(C1346&gt;9, "!!!!!", "-")</f>
        <v>#VALUE!</v>
      </c>
    </row>
    <row r="1347" spans="1:4" x14ac:dyDescent="0.25">
      <c r="A1347" t="s">
        <v>1308</v>
      </c>
      <c r="B1347" t="str">
        <f t="shared" si="63"/>
        <v>писи,"</v>
      </c>
      <c r="C1347" t="e">
        <f t="shared" si="64"/>
        <v>#VALUE!</v>
      </c>
      <c r="D1347" t="e">
        <f t="shared" si="65"/>
        <v>#VALUE!</v>
      </c>
    </row>
    <row r="1348" spans="1:4" x14ac:dyDescent="0.25">
      <c r="A1348" t="s">
        <v>1309</v>
      </c>
      <c r="B1348" t="str">
        <f t="shared" si="63"/>
        <v>31,840</v>
      </c>
      <c r="C1348">
        <f t="shared" si="64"/>
        <v>1.9999999999999574E-2</v>
      </c>
      <c r="D1348" t="str">
        <f t="shared" si="65"/>
        <v>-</v>
      </c>
    </row>
    <row r="1349" spans="1:4" x14ac:dyDescent="0.25">
      <c r="A1349" t="s">
        <v>1310</v>
      </c>
      <c r="B1349" t="str">
        <f t="shared" si="63"/>
        <v>31,860</v>
      </c>
      <c r="C1349">
        <f t="shared" si="64"/>
        <v>3.9999999999999147E-2</v>
      </c>
      <c r="D1349" t="str">
        <f t="shared" si="65"/>
        <v>-</v>
      </c>
    </row>
    <row r="1350" spans="1:4" x14ac:dyDescent="0.25">
      <c r="A1350" t="s">
        <v>1311</v>
      </c>
      <c r="B1350" t="str">
        <f t="shared" si="63"/>
        <v>31,900</v>
      </c>
      <c r="C1350">
        <f t="shared" si="64"/>
        <v>2.0000000000003126E-2</v>
      </c>
      <c r="D1350" t="str">
        <f t="shared" si="65"/>
        <v>-</v>
      </c>
    </row>
    <row r="1351" spans="1:4" x14ac:dyDescent="0.25">
      <c r="A1351" t="s">
        <v>1312</v>
      </c>
      <c r="B1351" t="str">
        <f t="shared" si="63"/>
        <v>31,920</v>
      </c>
      <c r="C1351" t="e">
        <f t="shared" si="64"/>
        <v>#VALUE!</v>
      </c>
      <c r="D1351" t="e">
        <f t="shared" si="65"/>
        <v>#VALUE!</v>
      </c>
    </row>
    <row r="1352" spans="1:4" x14ac:dyDescent="0.25">
      <c r="A1352" t="s">
        <v>1313</v>
      </c>
      <c r="B1352" t="str">
        <f t="shared" si="63"/>
        <v>й вес,</v>
      </c>
      <c r="C1352" t="e">
        <f t="shared" si="64"/>
        <v>#VALUE!</v>
      </c>
      <c r="D1352" t="e">
        <f t="shared" si="65"/>
        <v>#VALUE!</v>
      </c>
    </row>
    <row r="1353" spans="1:4" x14ac:dyDescent="0.25">
      <c r="A1353" t="s">
        <v>1314</v>
      </c>
      <c r="B1353" t="str">
        <f t="shared" si="63"/>
        <v>31,940</v>
      </c>
      <c r="C1353" t="e">
        <f t="shared" si="64"/>
        <v>#VALUE!</v>
      </c>
      <c r="D1353" t="e">
        <f t="shared" si="65"/>
        <v>#VALUE!</v>
      </c>
    </row>
    <row r="1354" spans="1:4" x14ac:dyDescent="0.25">
      <c r="A1354" t="s">
        <v>1315</v>
      </c>
      <c r="B1354" t="str">
        <f t="shared" si="63"/>
        <v>й вес,</v>
      </c>
      <c r="C1354" t="e">
        <f t="shared" si="64"/>
        <v>#VALUE!</v>
      </c>
      <c r="D1354" t="e">
        <f t="shared" si="65"/>
        <v>#VALUE!</v>
      </c>
    </row>
    <row r="1355" spans="1:4" x14ac:dyDescent="0.25">
      <c r="A1355" t="s">
        <v>1316</v>
      </c>
      <c r="B1355" t="str">
        <f t="shared" si="63"/>
        <v>атчик,</v>
      </c>
      <c r="C1355" t="e">
        <f t="shared" si="64"/>
        <v>#VALUE!</v>
      </c>
      <c r="D1355" t="e">
        <f t="shared" si="65"/>
        <v>#VALUE!</v>
      </c>
    </row>
    <row r="1356" spans="1:4" x14ac:dyDescent="0.25">
      <c r="A1356" t="s">
        <v>1317</v>
      </c>
      <c r="B1356" t="str">
        <f t="shared" si="63"/>
        <v>31,920</v>
      </c>
      <c r="C1356">
        <f t="shared" si="64"/>
        <v>4.00000000000027E-2</v>
      </c>
      <c r="D1356" t="str">
        <f t="shared" si="65"/>
        <v>-</v>
      </c>
    </row>
    <row r="1357" spans="1:4" x14ac:dyDescent="0.25">
      <c r="A1357" t="s">
        <v>1318</v>
      </c>
      <c r="B1357" t="str">
        <f t="shared" si="63"/>
        <v>31,880</v>
      </c>
      <c r="C1357">
        <f t="shared" si="64"/>
        <v>1.5799999999999983</v>
      </c>
      <c r="D1357" t="str">
        <f t="shared" si="65"/>
        <v>-</v>
      </c>
    </row>
    <row r="1358" spans="1:4" x14ac:dyDescent="0.25">
      <c r="A1358" t="s">
        <v>1319</v>
      </c>
      <c r="B1358" t="str">
        <f t="shared" si="63"/>
        <v>30,300</v>
      </c>
      <c r="C1358">
        <f t="shared" si="64"/>
        <v>1.9600000000000009</v>
      </c>
      <c r="D1358" t="str">
        <f t="shared" si="65"/>
        <v>-</v>
      </c>
    </row>
    <row r="1359" spans="1:4" x14ac:dyDescent="0.25">
      <c r="A1359" t="s">
        <v>1320</v>
      </c>
      <c r="B1359" t="str">
        <f t="shared" si="63"/>
        <v>28,340</v>
      </c>
      <c r="C1359">
        <f t="shared" si="64"/>
        <v>4.2399999999999984</v>
      </c>
      <c r="D1359" t="str">
        <f t="shared" si="65"/>
        <v>-</v>
      </c>
    </row>
    <row r="1360" spans="1:4" x14ac:dyDescent="0.25">
      <c r="A1360" t="s">
        <v>1321</v>
      </c>
      <c r="B1360" t="str">
        <f t="shared" si="63"/>
        <v>24,100</v>
      </c>
      <c r="C1360">
        <f t="shared" si="64"/>
        <v>6.0000000000002274E-2</v>
      </c>
      <c r="D1360" t="str">
        <f t="shared" si="65"/>
        <v>-</v>
      </c>
    </row>
    <row r="1361" spans="1:4" x14ac:dyDescent="0.25">
      <c r="A1361" t="s">
        <v>1322</v>
      </c>
      <c r="B1361" t="str">
        <f t="shared" si="63"/>
        <v>24,040</v>
      </c>
      <c r="C1361">
        <f t="shared" si="64"/>
        <v>8.3999999999999986</v>
      </c>
      <c r="D1361" t="str">
        <f t="shared" si="65"/>
        <v>-</v>
      </c>
    </row>
    <row r="1362" spans="1:4" x14ac:dyDescent="0.25">
      <c r="A1362" t="s">
        <v>1323</v>
      </c>
      <c r="B1362" t="str">
        <f t="shared" si="63"/>
        <v>15,640</v>
      </c>
      <c r="C1362">
        <f t="shared" si="64"/>
        <v>8.0400000000000009</v>
      </c>
      <c r="D1362" t="str">
        <f t="shared" si="65"/>
        <v>-</v>
      </c>
    </row>
    <row r="1363" spans="1:4" x14ac:dyDescent="0.25">
      <c r="A1363" t="s">
        <v>1324</v>
      </c>
      <c r="B1363" t="str">
        <f t="shared" si="63"/>
        <v xml:space="preserve"> 7,600</v>
      </c>
      <c r="C1363" t="e">
        <f t="shared" si="64"/>
        <v>#VALUE!</v>
      </c>
      <c r="D1363" t="e">
        <f t="shared" si="65"/>
        <v>#VALUE!</v>
      </c>
    </row>
    <row r="1364" spans="1:4" x14ac:dyDescent="0.25">
      <c r="A1364" t="s">
        <v>1325</v>
      </c>
      <c r="B1364" t="str">
        <f t="shared" si="63"/>
        <v>тчика,</v>
      </c>
      <c r="C1364" t="e">
        <f t="shared" si="64"/>
        <v>#VALUE!</v>
      </c>
      <c r="D1364" t="e">
        <f t="shared" si="65"/>
        <v>#VALUE!</v>
      </c>
    </row>
    <row r="1365" spans="1:4" x14ac:dyDescent="0.25">
      <c r="A1365" t="s">
        <v>1326</v>
      </c>
      <c r="B1365" t="str">
        <f t="shared" si="63"/>
        <v xml:space="preserve"> нуля,</v>
      </c>
      <c r="C1365" t="e">
        <f t="shared" si="64"/>
        <v>#VALUE!</v>
      </c>
      <c r="D1365" t="e">
        <f t="shared" si="65"/>
        <v>#VALUE!</v>
      </c>
    </row>
    <row r="1366" spans="1:4" x14ac:dyDescent="0.25">
      <c r="A1366" t="s">
        <v>1327</v>
      </c>
      <c r="B1366" t="str">
        <f t="shared" si="63"/>
        <v xml:space="preserve"> 0,000</v>
      </c>
      <c r="C1366" t="e">
        <f t="shared" si="64"/>
        <v>#VALUE!</v>
      </c>
      <c r="D1366" t="e">
        <f t="shared" si="65"/>
        <v>#VALUE!</v>
      </c>
    </row>
    <row r="1367" spans="1:4" x14ac:dyDescent="0.25">
      <c r="A1367" t="s">
        <v>1328</v>
      </c>
      <c r="B1367" t="str">
        <f t="shared" si="63"/>
        <v>агбаум</v>
      </c>
      <c r="C1367" t="e">
        <f t="shared" si="64"/>
        <v>#VALUE!</v>
      </c>
      <c r="D1367" t="e">
        <f t="shared" si="65"/>
        <v>#VALUE!</v>
      </c>
    </row>
    <row r="1368" spans="1:4" x14ac:dyDescent="0.25">
      <c r="A1368" t="s">
        <v>1329</v>
      </c>
      <c r="B1368" t="str">
        <f t="shared" si="63"/>
        <v xml:space="preserve"> ноль,</v>
      </c>
      <c r="C1368" t="e">
        <f t="shared" si="64"/>
        <v>#VALUE!</v>
      </c>
      <c r="D1368" t="e">
        <f t="shared" si="65"/>
        <v>#VALUE!</v>
      </c>
    </row>
    <row r="1369" spans="1:4" x14ac:dyDescent="0.25">
      <c r="B1369" t="str">
        <f t="shared" si="63"/>
        <v/>
      </c>
      <c r="C1369" t="e">
        <f t="shared" si="64"/>
        <v>#VALUE!</v>
      </c>
      <c r="D1369" t="e">
        <f t="shared" si="65"/>
        <v>#VALUE!</v>
      </c>
    </row>
    <row r="1370" spans="1:4" x14ac:dyDescent="0.25">
      <c r="A1370" t="s">
        <v>1330</v>
      </c>
      <c r="B1370" t="str">
        <f t="shared" si="63"/>
        <v>атчик,</v>
      </c>
      <c r="C1370" t="e">
        <f t="shared" si="64"/>
        <v>#VALUE!</v>
      </c>
      <c r="D1370" t="e">
        <f t="shared" si="65"/>
        <v>#VALUE!</v>
      </c>
    </row>
    <row r="1371" spans="1:4" x14ac:dyDescent="0.25">
      <c r="A1371" t="s">
        <v>1331</v>
      </c>
      <c r="B1371" t="str">
        <f t="shared" si="63"/>
        <v>агбаум</v>
      </c>
      <c r="C1371" t="e">
        <f t="shared" si="64"/>
        <v>#VALUE!</v>
      </c>
      <c r="D1371" t="e">
        <f t="shared" si="65"/>
        <v>#VALUE!</v>
      </c>
    </row>
    <row r="1372" spans="1:4" x14ac:dyDescent="0.25">
      <c r="A1372" t="s">
        <v>1332</v>
      </c>
      <c r="B1372" t="str">
        <f t="shared" si="63"/>
        <v>тчика,</v>
      </c>
      <c r="C1372" t="e">
        <f t="shared" si="64"/>
        <v>#VALUE!</v>
      </c>
      <c r="D1372" t="e">
        <f t="shared" si="65"/>
        <v>#VALUE!</v>
      </c>
    </row>
    <row r="1373" spans="1:4" x14ac:dyDescent="0.25">
      <c r="A1373" t="s">
        <v>1333</v>
      </c>
      <c r="B1373" t="str">
        <f t="shared" si="63"/>
        <v>агбаум</v>
      </c>
      <c r="C1373" t="e">
        <f t="shared" si="64"/>
        <v>#VALUE!</v>
      </c>
      <c r="D1373" t="e">
        <f t="shared" si="65"/>
        <v>#VALUE!</v>
      </c>
    </row>
    <row r="1374" spans="1:4" x14ac:dyDescent="0.25">
      <c r="A1374" t="s">
        <v>1334</v>
      </c>
      <c r="B1374" t="str">
        <f t="shared" si="63"/>
        <v>атчик,</v>
      </c>
      <c r="C1374" t="e">
        <f t="shared" si="64"/>
        <v>#VALUE!</v>
      </c>
      <c r="D1374" t="e">
        <f t="shared" si="65"/>
        <v>#VALUE!</v>
      </c>
    </row>
    <row r="1375" spans="1:4" x14ac:dyDescent="0.25">
      <c r="A1375" t="s">
        <v>1335</v>
      </c>
      <c r="B1375" t="str">
        <f t="shared" si="63"/>
        <v>й вес,</v>
      </c>
      <c r="C1375" t="e">
        <f t="shared" si="64"/>
        <v>#VALUE!</v>
      </c>
      <c r="D1375" t="e">
        <f t="shared" si="65"/>
        <v>#VALUE!</v>
      </c>
    </row>
    <row r="1376" spans="1:4" x14ac:dyDescent="0.25">
      <c r="A1376" t="s">
        <v>1336</v>
      </c>
      <c r="B1376" t="str">
        <f t="shared" si="63"/>
        <v xml:space="preserve"> 1,140</v>
      </c>
      <c r="C1376" t="e">
        <f t="shared" si="64"/>
        <v>#VALUE!</v>
      </c>
      <c r="D1376" t="e">
        <f t="shared" si="65"/>
        <v>#VALUE!</v>
      </c>
    </row>
    <row r="1377" spans="1:4" x14ac:dyDescent="0.25">
      <c r="A1377" t="s">
        <v>1332</v>
      </c>
      <c r="B1377" t="str">
        <f t="shared" si="63"/>
        <v>тчика,</v>
      </c>
      <c r="C1377" t="e">
        <f t="shared" si="64"/>
        <v>#VALUE!</v>
      </c>
      <c r="D1377" t="e">
        <f t="shared" si="65"/>
        <v>#VALUE!</v>
      </c>
    </row>
    <row r="1378" spans="1:4" x14ac:dyDescent="0.25">
      <c r="A1378" t="s">
        <v>1337</v>
      </c>
      <c r="B1378" t="str">
        <f t="shared" si="63"/>
        <v xml:space="preserve"> 2,880</v>
      </c>
      <c r="C1378" t="e">
        <f t="shared" si="64"/>
        <v>#VALUE!</v>
      </c>
      <c r="D1378" t="e">
        <f t="shared" si="65"/>
        <v>#VALUE!</v>
      </c>
    </row>
    <row r="1379" spans="1:4" x14ac:dyDescent="0.25">
      <c r="A1379" t="s">
        <v>1338</v>
      </c>
      <c r="B1379" t="str">
        <f t="shared" si="63"/>
        <v>атчик,</v>
      </c>
      <c r="C1379" t="e">
        <f t="shared" si="64"/>
        <v>#VALUE!</v>
      </c>
      <c r="D1379" t="e">
        <f t="shared" si="65"/>
        <v>#VALUE!</v>
      </c>
    </row>
    <row r="1380" spans="1:4" x14ac:dyDescent="0.25">
      <c r="A1380" t="s">
        <v>1339</v>
      </c>
      <c r="B1380" t="str">
        <f t="shared" si="63"/>
        <v xml:space="preserve"> 7,420</v>
      </c>
      <c r="C1380">
        <f t="shared" si="64"/>
        <v>6.0000000000000497E-2</v>
      </c>
      <c r="D1380" t="str">
        <f t="shared" si="65"/>
        <v>-</v>
      </c>
    </row>
    <row r="1381" spans="1:4" x14ac:dyDescent="0.25">
      <c r="A1381" t="s">
        <v>1340</v>
      </c>
      <c r="B1381" t="str">
        <f t="shared" si="63"/>
        <v xml:space="preserve"> 7,480</v>
      </c>
      <c r="C1381">
        <f t="shared" si="64"/>
        <v>4.9000000000000004</v>
      </c>
      <c r="D1381" t="str">
        <f t="shared" si="65"/>
        <v>-</v>
      </c>
    </row>
    <row r="1382" spans="1:4" x14ac:dyDescent="0.25">
      <c r="A1382" t="s">
        <v>1341</v>
      </c>
      <c r="B1382" t="str">
        <f t="shared" si="63"/>
        <v>12,380</v>
      </c>
      <c r="C1382">
        <f t="shared" si="64"/>
        <v>7.4999999999999982</v>
      </c>
      <c r="D1382" t="str">
        <f t="shared" si="65"/>
        <v>-</v>
      </c>
    </row>
    <row r="1383" spans="1:4" x14ac:dyDescent="0.25">
      <c r="A1383" t="s">
        <v>1342</v>
      </c>
      <c r="B1383" t="str">
        <f t="shared" si="63"/>
        <v>19,880</v>
      </c>
      <c r="C1383" t="e">
        <f t="shared" si="64"/>
        <v>#VALUE!</v>
      </c>
      <c r="D1383" t="e">
        <f t="shared" si="65"/>
        <v>#VALUE!</v>
      </c>
    </row>
    <row r="1384" spans="1:4" x14ac:dyDescent="0.25">
      <c r="A1384" t="s">
        <v>1343</v>
      </c>
      <c r="B1384" t="str">
        <f t="shared" si="63"/>
        <v>тчика,</v>
      </c>
      <c r="C1384" t="e">
        <f t="shared" si="64"/>
        <v>#VALUE!</v>
      </c>
      <c r="D1384" t="e">
        <f t="shared" si="65"/>
        <v>#VALUE!</v>
      </c>
    </row>
    <row r="1385" spans="1:4" x14ac:dyDescent="0.25">
      <c r="A1385" t="s">
        <v>1344</v>
      </c>
      <c r="B1385" t="str">
        <f t="shared" si="63"/>
        <v>27,360</v>
      </c>
      <c r="C1385">
        <f t="shared" si="64"/>
        <v>3.4000000000000021</v>
      </c>
      <c r="D1385" t="str">
        <f t="shared" si="65"/>
        <v>-</v>
      </c>
    </row>
    <row r="1386" spans="1:4" x14ac:dyDescent="0.25">
      <c r="A1386" t="s">
        <v>1345</v>
      </c>
      <c r="B1386" t="str">
        <f t="shared" si="63"/>
        <v>30,760</v>
      </c>
      <c r="C1386">
        <f t="shared" si="64"/>
        <v>0.46000000000000085</v>
      </c>
      <c r="D1386" t="str">
        <f t="shared" si="65"/>
        <v>-</v>
      </c>
    </row>
    <row r="1387" spans="1:4" x14ac:dyDescent="0.25">
      <c r="A1387" t="s">
        <v>1346</v>
      </c>
      <c r="B1387" t="str">
        <f t="shared" si="63"/>
        <v>30,300</v>
      </c>
      <c r="C1387">
        <f t="shared" si="64"/>
        <v>0.19999999999999929</v>
      </c>
      <c r="D1387" t="str">
        <f t="shared" si="65"/>
        <v>-</v>
      </c>
    </row>
    <row r="1388" spans="1:4" x14ac:dyDescent="0.25">
      <c r="A1388" t="s">
        <v>1347</v>
      </c>
      <c r="B1388" t="str">
        <f t="shared" si="63"/>
        <v>30,500</v>
      </c>
      <c r="C1388">
        <f t="shared" si="64"/>
        <v>5.9999999999998721E-2</v>
      </c>
      <c r="D1388" t="str">
        <f t="shared" si="65"/>
        <v>-</v>
      </c>
    </row>
    <row r="1389" spans="1:4" x14ac:dyDescent="0.25">
      <c r="A1389" t="s">
        <v>1348</v>
      </c>
      <c r="B1389" t="str">
        <f t="shared" si="63"/>
        <v>30,440</v>
      </c>
      <c r="C1389">
        <f t="shared" si="64"/>
        <v>4.00000000000027E-2</v>
      </c>
      <c r="D1389" t="str">
        <f t="shared" si="65"/>
        <v>-</v>
      </c>
    </row>
    <row r="1390" spans="1:4" x14ac:dyDescent="0.25">
      <c r="A1390" t="s">
        <v>1349</v>
      </c>
      <c r="B1390" t="str">
        <f t="shared" si="63"/>
        <v>30,400</v>
      </c>
      <c r="C1390" t="e">
        <f t="shared" si="64"/>
        <v>#VALUE!</v>
      </c>
      <c r="D1390" t="e">
        <f t="shared" si="65"/>
        <v>#VALUE!</v>
      </c>
    </row>
    <row r="1391" spans="1:4" x14ac:dyDescent="0.25">
      <c r="A1391" t="s">
        <v>1350</v>
      </c>
      <c r="B1391" t="str">
        <f t="shared" si="63"/>
        <v>й вес,</v>
      </c>
      <c r="C1391" t="e">
        <f t="shared" si="64"/>
        <v>#VALUE!</v>
      </c>
      <c r="D1391" t="e">
        <f t="shared" si="65"/>
        <v>#VALUE!</v>
      </c>
    </row>
    <row r="1392" spans="1:4" x14ac:dyDescent="0.25">
      <c r="A1392" t="s">
        <v>1351</v>
      </c>
      <c r="B1392" t="str">
        <f t="shared" si="63"/>
        <v>й вес,</v>
      </c>
      <c r="C1392" t="e">
        <f t="shared" si="64"/>
        <v>#VALUE!</v>
      </c>
      <c r="D1392" t="e">
        <f t="shared" si="65"/>
        <v>#VALUE!</v>
      </c>
    </row>
    <row r="1393" spans="1:4" x14ac:dyDescent="0.25">
      <c r="A1393" t="s">
        <v>1352</v>
      </c>
      <c r="B1393" t="str">
        <f t="shared" si="63"/>
        <v>30,420</v>
      </c>
      <c r="C1393">
        <f t="shared" si="64"/>
        <v>1.9999999999999574E-2</v>
      </c>
      <c r="D1393" t="str">
        <f t="shared" si="65"/>
        <v>-</v>
      </c>
    </row>
    <row r="1394" spans="1:4" x14ac:dyDescent="0.25">
      <c r="A1394" t="s">
        <v>1353</v>
      </c>
      <c r="B1394" t="str">
        <f t="shared" si="63"/>
        <v>30,440</v>
      </c>
      <c r="C1394" t="e">
        <f t="shared" si="64"/>
        <v>#VALUE!</v>
      </c>
      <c r="D1394" t="e">
        <f t="shared" si="65"/>
        <v>#VALUE!</v>
      </c>
    </row>
    <row r="1395" spans="1:4" x14ac:dyDescent="0.25">
      <c r="A1395" t="s">
        <v>1354</v>
      </c>
      <c r="B1395" t="str">
        <f t="shared" si="63"/>
        <v>й вес,</v>
      </c>
      <c r="C1395" t="e">
        <f t="shared" si="64"/>
        <v>#VALUE!</v>
      </c>
      <c r="D1395" t="e">
        <f t="shared" si="65"/>
        <v>#VALUE!</v>
      </c>
    </row>
    <row r="1396" spans="1:4" x14ac:dyDescent="0.25">
      <c r="A1396" t="s">
        <v>1355</v>
      </c>
      <c r="B1396" t="str">
        <f t="shared" si="63"/>
        <v>опуск"</v>
      </c>
      <c r="C1396" t="e">
        <f t="shared" si="64"/>
        <v>#VALUE!</v>
      </c>
      <c r="D1396" t="e">
        <f t="shared" si="65"/>
        <v>#VALUE!</v>
      </c>
    </row>
    <row r="1397" spans="1:4" x14ac:dyDescent="0.25">
      <c r="A1397" t="s">
        <v>1356</v>
      </c>
      <c r="B1397" t="str">
        <f t="shared" si="63"/>
        <v>агбаум</v>
      </c>
      <c r="C1397" t="e">
        <f t="shared" si="64"/>
        <v>#VALUE!</v>
      </c>
      <c r="D1397" t="e">
        <f t="shared" si="65"/>
        <v>#VALUE!</v>
      </c>
    </row>
    <row r="1398" spans="1:4" x14ac:dyDescent="0.25">
      <c r="A1398" t="s">
        <v>1357</v>
      </c>
      <c r="B1398" t="str">
        <f t="shared" si="63"/>
        <v>агбаум</v>
      </c>
      <c r="C1398" t="e">
        <f t="shared" si="64"/>
        <v>#VALUE!</v>
      </c>
      <c r="D1398" t="e">
        <f t="shared" si="65"/>
        <v>#VALUE!</v>
      </c>
    </row>
    <row r="1399" spans="1:4" x14ac:dyDescent="0.25">
      <c r="A1399" t="s">
        <v>1358</v>
      </c>
      <c r="B1399" t="str">
        <f t="shared" si="63"/>
        <v>30,420</v>
      </c>
      <c r="C1399" t="e">
        <f t="shared" si="64"/>
        <v>#VALUE!</v>
      </c>
      <c r="D1399" t="e">
        <f t="shared" si="65"/>
        <v>#VALUE!</v>
      </c>
    </row>
    <row r="1400" spans="1:4" x14ac:dyDescent="0.25">
      <c r="A1400" t="s">
        <v>1359</v>
      </c>
      <c r="B1400" t="str">
        <f t="shared" si="63"/>
        <v>й вес,</v>
      </c>
      <c r="C1400" t="e">
        <f t="shared" si="64"/>
        <v>#VALUE!</v>
      </c>
      <c r="D1400" t="e">
        <f t="shared" si="65"/>
        <v>#VALUE!</v>
      </c>
    </row>
    <row r="1401" spans="1:4" x14ac:dyDescent="0.25">
      <c r="A1401" t="s">
        <v>1360</v>
      </c>
      <c r="B1401" t="str">
        <f t="shared" si="63"/>
        <v>писи,"</v>
      </c>
      <c r="C1401" t="e">
        <f t="shared" si="64"/>
        <v>#VALUE!</v>
      </c>
      <c r="D1401" t="e">
        <f t="shared" si="65"/>
        <v>#VALUE!</v>
      </c>
    </row>
    <row r="1402" spans="1:4" x14ac:dyDescent="0.25">
      <c r="A1402" t="s">
        <v>1361</v>
      </c>
      <c r="B1402" t="str">
        <f t="shared" si="63"/>
        <v>30,400</v>
      </c>
      <c r="C1402">
        <f t="shared" si="64"/>
        <v>1.9999999999999574E-2</v>
      </c>
      <c r="D1402" t="str">
        <f t="shared" si="65"/>
        <v>-</v>
      </c>
    </row>
    <row r="1403" spans="1:4" x14ac:dyDescent="0.25">
      <c r="A1403" t="s">
        <v>1362</v>
      </c>
      <c r="B1403" t="str">
        <f t="shared" si="63"/>
        <v>30,380</v>
      </c>
      <c r="C1403">
        <f t="shared" si="64"/>
        <v>3.9999999999999147E-2</v>
      </c>
      <c r="D1403" t="str">
        <f t="shared" si="65"/>
        <v>-</v>
      </c>
    </row>
    <row r="1404" spans="1:4" x14ac:dyDescent="0.25">
      <c r="A1404" t="s">
        <v>1363</v>
      </c>
      <c r="B1404" t="str">
        <f t="shared" si="63"/>
        <v>30,340</v>
      </c>
      <c r="C1404">
        <f t="shared" si="64"/>
        <v>1.9999999999999574E-2</v>
      </c>
      <c r="D1404" t="str">
        <f t="shared" si="65"/>
        <v>-</v>
      </c>
    </row>
    <row r="1405" spans="1:4" x14ac:dyDescent="0.25">
      <c r="A1405" t="s">
        <v>1364</v>
      </c>
      <c r="B1405" t="str">
        <f t="shared" si="63"/>
        <v>30,320</v>
      </c>
      <c r="C1405" t="e">
        <f t="shared" si="64"/>
        <v>#VALUE!</v>
      </c>
      <c r="D1405" t="e">
        <f t="shared" si="65"/>
        <v>#VALUE!</v>
      </c>
    </row>
    <row r="1406" spans="1:4" x14ac:dyDescent="0.25">
      <c r="A1406" t="s">
        <v>1365</v>
      </c>
      <c r="B1406" t="str">
        <f t="shared" si="63"/>
        <v>й вес,</v>
      </c>
      <c r="C1406" t="e">
        <f t="shared" si="64"/>
        <v>#VALUE!</v>
      </c>
      <c r="D1406" t="e">
        <f t="shared" si="65"/>
        <v>#VALUE!</v>
      </c>
    </row>
    <row r="1407" spans="1:4" x14ac:dyDescent="0.25">
      <c r="A1407" t="s">
        <v>1366</v>
      </c>
      <c r="B1407" t="str">
        <f t="shared" si="63"/>
        <v>атчик,</v>
      </c>
      <c r="C1407" t="e">
        <f t="shared" si="64"/>
        <v>#VALUE!</v>
      </c>
      <c r="D1407" t="e">
        <f t="shared" si="65"/>
        <v>#VALUE!</v>
      </c>
    </row>
    <row r="1408" spans="1:4" x14ac:dyDescent="0.25">
      <c r="A1408" t="s">
        <v>1367</v>
      </c>
      <c r="B1408" t="str">
        <f t="shared" si="63"/>
        <v>тчика,</v>
      </c>
      <c r="C1408" t="e">
        <f t="shared" si="64"/>
        <v>#VALUE!</v>
      </c>
      <c r="D1408" t="e">
        <f t="shared" si="65"/>
        <v>#VALUE!</v>
      </c>
    </row>
    <row r="1409" spans="1:4" x14ac:dyDescent="0.25">
      <c r="A1409" t="s">
        <v>1368</v>
      </c>
      <c r="B1409" t="str">
        <f t="shared" si="63"/>
        <v>опуск"</v>
      </c>
      <c r="C1409" t="e">
        <f t="shared" si="64"/>
        <v>#VALUE!</v>
      </c>
      <c r="D1409" t="e">
        <f t="shared" si="65"/>
        <v>#VALUE!</v>
      </c>
    </row>
    <row r="1410" spans="1:4" x14ac:dyDescent="0.25">
      <c r="A1410" t="s">
        <v>1369</v>
      </c>
      <c r="B1410" t="str">
        <f t="shared" ref="B1410:B1473" si="66">RIGHT(A1410,6)</f>
        <v>атчик,</v>
      </c>
      <c r="C1410" t="e">
        <f t="shared" ref="C1410:C1473" si="67">ABS(B1411-B1410)</f>
        <v>#VALUE!</v>
      </c>
      <c r="D1410" t="e">
        <f t="shared" ref="D1410:D1473" si="68">IF(C1410&gt;9, "!!!!!", "-")</f>
        <v>#VALUE!</v>
      </c>
    </row>
    <row r="1411" spans="1:4" x14ac:dyDescent="0.25">
      <c r="A1411" t="s">
        <v>1370</v>
      </c>
      <c r="B1411" t="str">
        <f t="shared" si="66"/>
        <v>весах"</v>
      </c>
      <c r="C1411" t="e">
        <f t="shared" si="67"/>
        <v>#VALUE!</v>
      </c>
      <c r="D1411" t="e">
        <f t="shared" si="68"/>
        <v>#VALUE!</v>
      </c>
    </row>
    <row r="1412" spans="1:4" x14ac:dyDescent="0.25">
      <c r="A1412" t="s">
        <v>1371</v>
      </c>
      <c r="B1412" t="str">
        <f t="shared" si="66"/>
        <v>тчика,</v>
      </c>
      <c r="C1412" t="e">
        <f t="shared" si="67"/>
        <v>#VALUE!</v>
      </c>
      <c r="D1412" t="e">
        <f t="shared" si="68"/>
        <v>#VALUE!</v>
      </c>
    </row>
    <row r="1413" spans="1:4" x14ac:dyDescent="0.25">
      <c r="A1413" t="s">
        <v>1372</v>
      </c>
      <c r="B1413" t="str">
        <f t="shared" si="66"/>
        <v>опуск"</v>
      </c>
      <c r="C1413" t="e">
        <f t="shared" si="67"/>
        <v>#VALUE!</v>
      </c>
      <c r="D1413" t="e">
        <f t="shared" si="68"/>
        <v>#VALUE!</v>
      </c>
    </row>
    <row r="1414" spans="1:4" x14ac:dyDescent="0.25">
      <c r="A1414" t="s">
        <v>1373</v>
      </c>
      <c r="B1414" t="str">
        <f t="shared" si="66"/>
        <v>61640"</v>
      </c>
      <c r="C1414" t="e">
        <f t="shared" si="67"/>
        <v>#VALUE!</v>
      </c>
      <c r="D1414" t="e">
        <f t="shared" si="68"/>
        <v>#VALUE!</v>
      </c>
    </row>
    <row r="1415" spans="1:4" x14ac:dyDescent="0.25">
      <c r="A1415" t="s">
        <v>1374</v>
      </c>
      <c r="B1415" t="str">
        <f t="shared" si="66"/>
        <v>писи,"</v>
      </c>
      <c r="C1415" t="e">
        <f t="shared" si="67"/>
        <v>#VALUE!</v>
      </c>
      <c r="D1415" t="e">
        <f t="shared" si="68"/>
        <v>#VALUE!</v>
      </c>
    </row>
    <row r="1416" spans="1:4" x14ac:dyDescent="0.25">
      <c r="A1416" t="s">
        <v>1375</v>
      </c>
      <c r="B1416" t="str">
        <f t="shared" si="66"/>
        <v>30,320</v>
      </c>
      <c r="C1416" t="e">
        <f t="shared" si="67"/>
        <v>#VALUE!</v>
      </c>
      <c r="D1416" t="e">
        <f t="shared" si="68"/>
        <v>#VALUE!</v>
      </c>
    </row>
    <row r="1417" spans="1:4" x14ac:dyDescent="0.25">
      <c r="A1417" t="s">
        <v>1376</v>
      </c>
      <c r="B1417" t="str">
        <f t="shared" si="66"/>
        <v>грамм)</v>
      </c>
      <c r="C1417" t="e">
        <f t="shared" si="67"/>
        <v>#VALUE!</v>
      </c>
      <c r="D1417" t="e">
        <f t="shared" si="68"/>
        <v>#VALUE!</v>
      </c>
    </row>
    <row r="1418" spans="1:4" x14ac:dyDescent="0.25">
      <c r="A1418" t="s">
        <v>1377</v>
      </c>
      <c r="B1418" t="str">
        <f t="shared" si="66"/>
        <v xml:space="preserve"> весы"</v>
      </c>
      <c r="C1418" t="e">
        <f t="shared" si="67"/>
        <v>#VALUE!</v>
      </c>
      <c r="D1418" t="e">
        <f t="shared" si="68"/>
        <v>#VALUE!</v>
      </c>
    </row>
    <row r="1419" spans="1:4" x14ac:dyDescent="0.25">
      <c r="A1419" t="s">
        <v>1378</v>
      </c>
      <c r="B1419" t="str">
        <f t="shared" si="66"/>
        <v>агбаум</v>
      </c>
      <c r="C1419" t="e">
        <f t="shared" si="67"/>
        <v>#VALUE!</v>
      </c>
      <c r="D1419" t="e">
        <f t="shared" si="68"/>
        <v>#VALUE!</v>
      </c>
    </row>
    <row r="1420" spans="1:4" x14ac:dyDescent="0.25">
      <c r="A1420" t="s">
        <v>1379</v>
      </c>
      <c r="B1420" t="str">
        <f t="shared" si="66"/>
        <v>агбаум</v>
      </c>
      <c r="C1420" t="e">
        <f t="shared" si="67"/>
        <v>#VALUE!</v>
      </c>
      <c r="D1420" t="e">
        <f t="shared" si="68"/>
        <v>#VALUE!</v>
      </c>
    </row>
    <row r="1421" spans="1:4" x14ac:dyDescent="0.25">
      <c r="A1421" t="s">
        <v>1380</v>
      </c>
      <c r="B1421" t="str">
        <f t="shared" si="66"/>
        <v>й вес,</v>
      </c>
      <c r="C1421" t="e">
        <f t="shared" si="67"/>
        <v>#VALUE!</v>
      </c>
      <c r="D1421" t="e">
        <f t="shared" si="68"/>
        <v>#VALUE!</v>
      </c>
    </row>
    <row r="1422" spans="1:4" x14ac:dyDescent="0.25">
      <c r="A1422" t="s">
        <v>1381</v>
      </c>
      <c r="B1422" t="str">
        <f t="shared" si="66"/>
        <v>писи,"</v>
      </c>
      <c r="C1422" t="e">
        <f t="shared" si="67"/>
        <v>#VALUE!</v>
      </c>
      <c r="D1422" t="e">
        <f t="shared" si="68"/>
        <v>#VALUE!</v>
      </c>
    </row>
    <row r="1423" spans="1:4" x14ac:dyDescent="0.25">
      <c r="A1423" t="s">
        <v>1382</v>
      </c>
      <c r="B1423" t="str">
        <f t="shared" si="66"/>
        <v>30,340</v>
      </c>
      <c r="C1423">
        <f t="shared" si="67"/>
        <v>1.9999999999999574E-2</v>
      </c>
      <c r="D1423" t="str">
        <f t="shared" si="68"/>
        <v>-</v>
      </c>
    </row>
    <row r="1424" spans="1:4" x14ac:dyDescent="0.25">
      <c r="A1424" t="s">
        <v>1383</v>
      </c>
      <c r="B1424" t="str">
        <f t="shared" si="66"/>
        <v>30,360</v>
      </c>
      <c r="C1424">
        <f t="shared" si="67"/>
        <v>1.9999999999999574E-2</v>
      </c>
      <c r="D1424" t="str">
        <f t="shared" si="68"/>
        <v>-</v>
      </c>
    </row>
    <row r="1425" spans="1:4" x14ac:dyDescent="0.25">
      <c r="A1425" t="s">
        <v>1384</v>
      </c>
      <c r="B1425" t="str">
        <f t="shared" si="66"/>
        <v>30,380</v>
      </c>
      <c r="C1425">
        <f t="shared" si="67"/>
        <v>4.00000000000027E-2</v>
      </c>
      <c r="D1425" t="str">
        <f t="shared" si="68"/>
        <v>-</v>
      </c>
    </row>
    <row r="1426" spans="1:4" x14ac:dyDescent="0.25">
      <c r="A1426" t="s">
        <v>1385</v>
      </c>
      <c r="B1426" t="str">
        <f t="shared" si="66"/>
        <v>30,420</v>
      </c>
      <c r="C1426">
        <f t="shared" si="67"/>
        <v>3.9999999999999147E-2</v>
      </c>
      <c r="D1426" t="str">
        <f t="shared" si="68"/>
        <v>-</v>
      </c>
    </row>
    <row r="1427" spans="1:4" x14ac:dyDescent="0.25">
      <c r="A1427" t="s">
        <v>1386</v>
      </c>
      <c r="B1427" t="str">
        <f t="shared" si="66"/>
        <v>30,460</v>
      </c>
      <c r="C1427">
        <f t="shared" si="67"/>
        <v>3.9999999999999147E-2</v>
      </c>
      <c r="D1427" t="str">
        <f t="shared" si="68"/>
        <v>-</v>
      </c>
    </row>
    <row r="1428" spans="1:4" x14ac:dyDescent="0.25">
      <c r="A1428" t="s">
        <v>1387</v>
      </c>
      <c r="B1428" t="str">
        <f t="shared" si="66"/>
        <v>30,500</v>
      </c>
      <c r="C1428">
        <f t="shared" si="67"/>
        <v>1.9999999999999574E-2</v>
      </c>
      <c r="D1428" t="str">
        <f t="shared" si="68"/>
        <v>-</v>
      </c>
    </row>
    <row r="1429" spans="1:4" x14ac:dyDescent="0.25">
      <c r="A1429" t="s">
        <v>1388</v>
      </c>
      <c r="B1429" t="str">
        <f t="shared" si="66"/>
        <v>30,520</v>
      </c>
      <c r="C1429">
        <f t="shared" si="67"/>
        <v>1.9999999999999574E-2</v>
      </c>
      <c r="D1429" t="str">
        <f t="shared" si="68"/>
        <v>-</v>
      </c>
    </row>
    <row r="1430" spans="1:4" x14ac:dyDescent="0.25">
      <c r="A1430" t="s">
        <v>1389</v>
      </c>
      <c r="B1430" t="str">
        <f t="shared" si="66"/>
        <v>30,540</v>
      </c>
      <c r="C1430">
        <f t="shared" si="67"/>
        <v>1.9999999999999574E-2</v>
      </c>
      <c r="D1430" t="str">
        <f t="shared" si="68"/>
        <v>-</v>
      </c>
    </row>
    <row r="1431" spans="1:4" x14ac:dyDescent="0.25">
      <c r="A1431" t="s">
        <v>1388</v>
      </c>
      <c r="B1431" t="str">
        <f t="shared" si="66"/>
        <v>30,520</v>
      </c>
      <c r="C1431">
        <f t="shared" si="67"/>
        <v>1.9999999999999574E-2</v>
      </c>
      <c r="D1431" t="str">
        <f t="shared" si="68"/>
        <v>-</v>
      </c>
    </row>
    <row r="1432" spans="1:4" x14ac:dyDescent="0.25">
      <c r="A1432" t="s">
        <v>1390</v>
      </c>
      <c r="B1432" t="str">
        <f t="shared" si="66"/>
        <v>30,500</v>
      </c>
      <c r="C1432">
        <f t="shared" si="67"/>
        <v>1.9999999999999574E-2</v>
      </c>
      <c r="D1432" t="str">
        <f t="shared" si="68"/>
        <v>-</v>
      </c>
    </row>
    <row r="1433" spans="1:4" x14ac:dyDescent="0.25">
      <c r="A1433" t="s">
        <v>1391</v>
      </c>
      <c r="B1433" t="str">
        <f t="shared" si="66"/>
        <v>30,480</v>
      </c>
      <c r="C1433">
        <f t="shared" si="67"/>
        <v>3.9999999999999147E-2</v>
      </c>
      <c r="D1433" t="str">
        <f t="shared" si="68"/>
        <v>-</v>
      </c>
    </row>
    <row r="1434" spans="1:4" x14ac:dyDescent="0.25">
      <c r="A1434" t="s">
        <v>1392</v>
      </c>
      <c r="B1434" t="str">
        <f t="shared" si="66"/>
        <v>30,440</v>
      </c>
      <c r="C1434" t="e">
        <f t="shared" si="67"/>
        <v>#VALUE!</v>
      </c>
      <c r="D1434" t="e">
        <f t="shared" si="68"/>
        <v>#VALUE!</v>
      </c>
    </row>
    <row r="1435" spans="1:4" x14ac:dyDescent="0.25">
      <c r="A1435" t="s">
        <v>1393</v>
      </c>
      <c r="B1435" t="str">
        <f t="shared" si="66"/>
        <v>й вес,</v>
      </c>
      <c r="C1435" t="e">
        <f t="shared" si="67"/>
        <v>#VALUE!</v>
      </c>
      <c r="D1435" t="e">
        <f t="shared" si="68"/>
        <v>#VALUE!</v>
      </c>
    </row>
    <row r="1436" spans="1:4" x14ac:dyDescent="0.25">
      <c r="A1436" t="s">
        <v>1394</v>
      </c>
      <c r="B1436" t="str">
        <f t="shared" si="66"/>
        <v>30,420</v>
      </c>
      <c r="C1436" t="e">
        <f t="shared" si="67"/>
        <v>#VALUE!</v>
      </c>
      <c r="D1436" t="e">
        <f t="shared" si="68"/>
        <v>#VALUE!</v>
      </c>
    </row>
    <row r="1437" spans="1:4" x14ac:dyDescent="0.25">
      <c r="A1437" t="s">
        <v>1395</v>
      </c>
      <c r="B1437" t="str">
        <f t="shared" si="66"/>
        <v>й вес,</v>
      </c>
      <c r="C1437" t="e">
        <f t="shared" si="67"/>
        <v>#VALUE!</v>
      </c>
      <c r="D1437" t="e">
        <f t="shared" si="68"/>
        <v>#VALUE!</v>
      </c>
    </row>
    <row r="1438" spans="1:4" x14ac:dyDescent="0.25">
      <c r="A1438" t="s">
        <v>1396</v>
      </c>
      <c r="B1438" t="str">
        <f t="shared" si="66"/>
        <v>атчик,</v>
      </c>
      <c r="C1438" t="e">
        <f t="shared" si="67"/>
        <v>#VALUE!</v>
      </c>
      <c r="D1438" t="e">
        <f t="shared" si="68"/>
        <v>#VALUE!</v>
      </c>
    </row>
    <row r="1439" spans="1:4" x14ac:dyDescent="0.25">
      <c r="A1439" t="s">
        <v>1397</v>
      </c>
      <c r="B1439" t="str">
        <f t="shared" si="66"/>
        <v>29,400</v>
      </c>
      <c r="C1439">
        <f t="shared" si="67"/>
        <v>1.9199999999999982</v>
      </c>
      <c r="D1439" t="str">
        <f t="shared" si="68"/>
        <v>-</v>
      </c>
    </row>
    <row r="1440" spans="1:4" x14ac:dyDescent="0.25">
      <c r="A1440" t="s">
        <v>1398</v>
      </c>
      <c r="B1440" t="str">
        <f t="shared" si="66"/>
        <v>27,480</v>
      </c>
      <c r="C1440">
        <f t="shared" si="67"/>
        <v>4.6400000000000006</v>
      </c>
      <c r="D1440" t="str">
        <f t="shared" si="68"/>
        <v>-</v>
      </c>
    </row>
    <row r="1441" spans="1:4" x14ac:dyDescent="0.25">
      <c r="A1441" t="s">
        <v>1399</v>
      </c>
      <c r="B1441" t="str">
        <f t="shared" si="66"/>
        <v>22,840</v>
      </c>
      <c r="C1441" t="e">
        <f t="shared" si="67"/>
        <v>#VALUE!</v>
      </c>
      <c r="D1441" t="e">
        <f t="shared" si="68"/>
        <v>#VALUE!</v>
      </c>
    </row>
    <row r="1442" spans="1:4" x14ac:dyDescent="0.25">
      <c r="A1442" t="s">
        <v>1400</v>
      </c>
      <c r="B1442" t="str">
        <f t="shared" si="66"/>
        <v>тчика,</v>
      </c>
      <c r="C1442" t="e">
        <f t="shared" si="67"/>
        <v>#VALUE!</v>
      </c>
      <c r="D1442" t="e">
        <f t="shared" si="68"/>
        <v>#VALUE!</v>
      </c>
    </row>
    <row r="1443" spans="1:4" x14ac:dyDescent="0.25">
      <c r="A1443" t="s">
        <v>1401</v>
      </c>
      <c r="B1443" t="str">
        <f t="shared" si="66"/>
        <v>атчик,</v>
      </c>
      <c r="C1443" t="e">
        <f t="shared" si="67"/>
        <v>#VALUE!</v>
      </c>
      <c r="D1443" t="e">
        <f t="shared" si="68"/>
        <v>#VALUE!</v>
      </c>
    </row>
    <row r="1444" spans="1:4" x14ac:dyDescent="0.25">
      <c r="A1444" t="s">
        <v>1402</v>
      </c>
      <c r="B1444" t="str">
        <f t="shared" si="66"/>
        <v>22,860</v>
      </c>
      <c r="C1444" t="e">
        <f t="shared" si="67"/>
        <v>#VALUE!</v>
      </c>
      <c r="D1444" t="e">
        <f t="shared" si="68"/>
        <v>#VALUE!</v>
      </c>
    </row>
    <row r="1445" spans="1:4" x14ac:dyDescent="0.25">
      <c r="A1445" t="s">
        <v>1403</v>
      </c>
      <c r="B1445" t="str">
        <f t="shared" si="66"/>
        <v>тчика,</v>
      </c>
      <c r="C1445" t="e">
        <f t="shared" si="67"/>
        <v>#VALUE!</v>
      </c>
      <c r="D1445" t="e">
        <f t="shared" si="68"/>
        <v>#VALUE!</v>
      </c>
    </row>
    <row r="1446" spans="1:4" x14ac:dyDescent="0.25">
      <c r="A1446" t="s">
        <v>1404</v>
      </c>
      <c r="B1446" t="str">
        <f t="shared" si="66"/>
        <v>22,920</v>
      </c>
      <c r="C1446" t="e">
        <f t="shared" si="67"/>
        <v>#VALUE!</v>
      </c>
      <c r="D1446" t="e">
        <f t="shared" si="68"/>
        <v>#VALUE!</v>
      </c>
    </row>
    <row r="1447" spans="1:4" x14ac:dyDescent="0.25">
      <c r="A1447" t="s">
        <v>1405</v>
      </c>
      <c r="B1447" t="str">
        <f t="shared" si="66"/>
        <v>атчик,</v>
      </c>
      <c r="C1447" t="e">
        <f t="shared" si="67"/>
        <v>#VALUE!</v>
      </c>
      <c r="D1447" t="e">
        <f t="shared" si="68"/>
        <v>#VALUE!</v>
      </c>
    </row>
    <row r="1448" spans="1:4" x14ac:dyDescent="0.25">
      <c r="A1448" t="s">
        <v>1406</v>
      </c>
      <c r="B1448" t="str">
        <f t="shared" si="66"/>
        <v>23,040</v>
      </c>
      <c r="C1448">
        <f t="shared" si="67"/>
        <v>0.41999999999999815</v>
      </c>
      <c r="D1448" t="str">
        <f t="shared" si="68"/>
        <v>-</v>
      </c>
    </row>
    <row r="1449" spans="1:4" x14ac:dyDescent="0.25">
      <c r="A1449" t="s">
        <v>1407</v>
      </c>
      <c r="B1449" t="str">
        <f t="shared" si="66"/>
        <v>22,620</v>
      </c>
      <c r="C1449">
        <f t="shared" si="67"/>
        <v>2.8599999999999994</v>
      </c>
      <c r="D1449" t="str">
        <f t="shared" si="68"/>
        <v>-</v>
      </c>
    </row>
    <row r="1450" spans="1:4" x14ac:dyDescent="0.25">
      <c r="A1450" t="s">
        <v>1408</v>
      </c>
      <c r="B1450" t="str">
        <f t="shared" si="66"/>
        <v>19,760</v>
      </c>
      <c r="C1450">
        <f t="shared" si="67"/>
        <v>11.680000000000001</v>
      </c>
      <c r="D1450" t="str">
        <f t="shared" si="68"/>
        <v>!!!!!</v>
      </c>
    </row>
    <row r="1451" spans="1:4" x14ac:dyDescent="0.25">
      <c r="A1451" t="s">
        <v>1409</v>
      </c>
      <c r="B1451" t="str">
        <f t="shared" si="66"/>
        <v xml:space="preserve"> 8,080</v>
      </c>
      <c r="C1451" t="e">
        <f t="shared" si="67"/>
        <v>#VALUE!</v>
      </c>
      <c r="D1451" t="e">
        <f t="shared" si="68"/>
        <v>#VALUE!</v>
      </c>
    </row>
    <row r="1452" spans="1:4" x14ac:dyDescent="0.25">
      <c r="A1452" t="s">
        <v>1410</v>
      </c>
      <c r="B1452" t="str">
        <f t="shared" si="66"/>
        <v xml:space="preserve"> нуля,</v>
      </c>
      <c r="C1452" t="e">
        <f t="shared" si="67"/>
        <v>#VALUE!</v>
      </c>
      <c r="D1452" t="e">
        <f t="shared" si="68"/>
        <v>#VALUE!</v>
      </c>
    </row>
    <row r="1453" spans="1:4" x14ac:dyDescent="0.25">
      <c r="A1453" t="s">
        <v>1411</v>
      </c>
      <c r="B1453" t="str">
        <f t="shared" si="66"/>
        <v xml:space="preserve"> 0,040</v>
      </c>
      <c r="C1453">
        <f t="shared" si="67"/>
        <v>0.04</v>
      </c>
      <c r="D1453" t="str">
        <f t="shared" si="68"/>
        <v>-</v>
      </c>
    </row>
    <row r="1454" spans="1:4" x14ac:dyDescent="0.25">
      <c r="A1454" t="s">
        <v>1412</v>
      </c>
      <c r="B1454" t="str">
        <f t="shared" si="66"/>
        <v xml:space="preserve"> 0,000</v>
      </c>
      <c r="C1454" t="e">
        <f t="shared" si="67"/>
        <v>#VALUE!</v>
      </c>
      <c r="D1454" t="e">
        <f t="shared" si="68"/>
        <v>#VALUE!</v>
      </c>
    </row>
    <row r="1455" spans="1:4" x14ac:dyDescent="0.25">
      <c r="A1455" t="s">
        <v>1413</v>
      </c>
      <c r="B1455" t="str">
        <f t="shared" si="66"/>
        <v>тчика,</v>
      </c>
      <c r="C1455" t="e">
        <f t="shared" si="67"/>
        <v>#VALUE!</v>
      </c>
      <c r="D1455" t="e">
        <f t="shared" si="68"/>
        <v>#VALUE!</v>
      </c>
    </row>
    <row r="1456" spans="1:4" x14ac:dyDescent="0.25">
      <c r="A1456" t="s">
        <v>1414</v>
      </c>
      <c r="B1456" t="str">
        <f t="shared" si="66"/>
        <v xml:space="preserve"> ноль,</v>
      </c>
      <c r="C1456" t="e">
        <f t="shared" si="67"/>
        <v>#VALUE!</v>
      </c>
      <c r="D1456" t="e">
        <f t="shared" si="68"/>
        <v>#VALUE!</v>
      </c>
    </row>
    <row r="1457" spans="1:4" x14ac:dyDescent="0.25">
      <c r="B1457" t="str">
        <f t="shared" si="66"/>
        <v/>
      </c>
      <c r="C1457" t="e">
        <f t="shared" si="67"/>
        <v>#VALUE!</v>
      </c>
      <c r="D1457" t="e">
        <f t="shared" si="68"/>
        <v>#VALUE!</v>
      </c>
    </row>
    <row r="1458" spans="1:4" x14ac:dyDescent="0.25">
      <c r="A1458" t="s">
        <v>1415</v>
      </c>
      <c r="B1458" t="str">
        <f t="shared" si="66"/>
        <v>атчик,</v>
      </c>
      <c r="C1458" t="e">
        <f t="shared" si="67"/>
        <v>#VALUE!</v>
      </c>
      <c r="D1458" t="e">
        <f t="shared" si="68"/>
        <v>#VALUE!</v>
      </c>
    </row>
    <row r="1459" spans="1:4" x14ac:dyDescent="0.25">
      <c r="A1459" t="s">
        <v>1416</v>
      </c>
      <c r="B1459" t="str">
        <f t="shared" si="66"/>
        <v xml:space="preserve"> нуля,</v>
      </c>
      <c r="C1459" t="e">
        <f t="shared" si="67"/>
        <v>#VALUE!</v>
      </c>
      <c r="D1459" t="e">
        <f t="shared" si="68"/>
        <v>#VALUE!</v>
      </c>
    </row>
    <row r="1460" spans="1:4" x14ac:dyDescent="0.25">
      <c r="A1460" t="s">
        <v>1417</v>
      </c>
      <c r="B1460" t="str">
        <f t="shared" si="66"/>
        <v xml:space="preserve"> 0,060</v>
      </c>
      <c r="C1460" t="e">
        <f t="shared" si="67"/>
        <v>#VALUE!</v>
      </c>
      <c r="D1460" t="e">
        <f t="shared" si="68"/>
        <v>#VALUE!</v>
      </c>
    </row>
    <row r="1461" spans="1:4" x14ac:dyDescent="0.25">
      <c r="A1461" t="s">
        <v>1418</v>
      </c>
      <c r="B1461" t="str">
        <f t="shared" si="66"/>
        <v>тчика,</v>
      </c>
      <c r="C1461" t="e">
        <f t="shared" si="67"/>
        <v>#VALUE!</v>
      </c>
      <c r="D1461" t="e">
        <f t="shared" si="68"/>
        <v>#VALUE!</v>
      </c>
    </row>
    <row r="1462" spans="1:4" x14ac:dyDescent="0.25">
      <c r="A1462" t="s">
        <v>1419</v>
      </c>
      <c r="B1462" t="str">
        <f t="shared" si="66"/>
        <v>агбаум</v>
      </c>
      <c r="C1462" t="e">
        <f t="shared" si="67"/>
        <v>#VALUE!</v>
      </c>
      <c r="D1462" t="e">
        <f t="shared" si="68"/>
        <v>#VALUE!</v>
      </c>
    </row>
    <row r="1463" spans="1:4" x14ac:dyDescent="0.25">
      <c r="A1463" t="s">
        <v>1420</v>
      </c>
      <c r="B1463" t="str">
        <f t="shared" si="66"/>
        <v>атчик,</v>
      </c>
      <c r="C1463" t="e">
        <f t="shared" si="67"/>
        <v>#VALUE!</v>
      </c>
      <c r="D1463" t="e">
        <f t="shared" si="68"/>
        <v>#VALUE!</v>
      </c>
    </row>
    <row r="1464" spans="1:4" x14ac:dyDescent="0.25">
      <c r="A1464" t="s">
        <v>1421</v>
      </c>
      <c r="B1464" t="str">
        <f t="shared" si="66"/>
        <v>й вес,</v>
      </c>
      <c r="C1464" t="e">
        <f t="shared" si="67"/>
        <v>#VALUE!</v>
      </c>
      <c r="D1464" t="e">
        <f t="shared" si="68"/>
        <v>#VALUE!</v>
      </c>
    </row>
    <row r="1465" spans="1:4" x14ac:dyDescent="0.25">
      <c r="A1465" t="s">
        <v>1422</v>
      </c>
      <c r="B1465" t="str">
        <f t="shared" si="66"/>
        <v xml:space="preserve"> 1,820</v>
      </c>
      <c r="C1465">
        <f t="shared" si="67"/>
        <v>2.16</v>
      </c>
      <c r="D1465" t="str">
        <f t="shared" si="68"/>
        <v>-</v>
      </c>
    </row>
    <row r="1466" spans="1:4" x14ac:dyDescent="0.25">
      <c r="A1466" t="s">
        <v>1423</v>
      </c>
      <c r="B1466" t="str">
        <f t="shared" si="66"/>
        <v xml:space="preserve"> 3,980</v>
      </c>
      <c r="C1466">
        <f t="shared" si="67"/>
        <v>7.02</v>
      </c>
      <c r="D1466" t="str">
        <f t="shared" si="68"/>
        <v>-</v>
      </c>
    </row>
    <row r="1467" spans="1:4" x14ac:dyDescent="0.25">
      <c r="A1467" t="s">
        <v>1424</v>
      </c>
      <c r="B1467" t="str">
        <f t="shared" si="66"/>
        <v>11,000</v>
      </c>
      <c r="C1467">
        <f t="shared" si="67"/>
        <v>10.18</v>
      </c>
      <c r="D1467" t="str">
        <f t="shared" si="68"/>
        <v>!!!!!</v>
      </c>
    </row>
    <row r="1468" spans="1:4" x14ac:dyDescent="0.25">
      <c r="A1468" t="s">
        <v>1425</v>
      </c>
      <c r="B1468" t="str">
        <f t="shared" si="66"/>
        <v>21,180</v>
      </c>
      <c r="C1468" t="e">
        <f t="shared" si="67"/>
        <v>#VALUE!</v>
      </c>
      <c r="D1468" t="e">
        <f t="shared" si="68"/>
        <v>#VALUE!</v>
      </c>
    </row>
    <row r="1469" spans="1:4" x14ac:dyDescent="0.25">
      <c r="A1469" t="s">
        <v>1426</v>
      </c>
      <c r="B1469" t="str">
        <f t="shared" si="66"/>
        <v>тчика,</v>
      </c>
      <c r="C1469" t="e">
        <f t="shared" si="67"/>
        <v>#VALUE!</v>
      </c>
      <c r="D1469" t="e">
        <f t="shared" si="68"/>
        <v>#VALUE!</v>
      </c>
    </row>
    <row r="1470" spans="1:4" x14ac:dyDescent="0.25">
      <c r="A1470" t="s">
        <v>1427</v>
      </c>
      <c r="B1470" t="str">
        <f t="shared" si="66"/>
        <v>29,340</v>
      </c>
      <c r="C1470">
        <f t="shared" si="67"/>
        <v>1.379999999999999</v>
      </c>
      <c r="D1470" t="str">
        <f t="shared" si="68"/>
        <v>-</v>
      </c>
    </row>
    <row r="1471" spans="1:4" x14ac:dyDescent="0.25">
      <c r="A1471" t="s">
        <v>1428</v>
      </c>
      <c r="B1471" t="str">
        <f t="shared" si="66"/>
        <v>30,720</v>
      </c>
      <c r="C1471">
        <f t="shared" si="67"/>
        <v>0.79999999999999716</v>
      </c>
      <c r="D1471" t="str">
        <f t="shared" si="68"/>
        <v>-</v>
      </c>
    </row>
    <row r="1472" spans="1:4" x14ac:dyDescent="0.25">
      <c r="A1472" t="s">
        <v>1429</v>
      </c>
      <c r="B1472" t="str">
        <f t="shared" si="66"/>
        <v>29,920</v>
      </c>
      <c r="C1472">
        <f t="shared" si="67"/>
        <v>0.29999999999999716</v>
      </c>
      <c r="D1472" t="str">
        <f t="shared" si="68"/>
        <v>-</v>
      </c>
    </row>
    <row r="1473" spans="1:4" x14ac:dyDescent="0.25">
      <c r="A1473" t="s">
        <v>1430</v>
      </c>
      <c r="B1473" t="str">
        <f t="shared" si="66"/>
        <v>30,220</v>
      </c>
      <c r="C1473">
        <f t="shared" si="67"/>
        <v>0.16000000000000014</v>
      </c>
      <c r="D1473" t="str">
        <f t="shared" si="68"/>
        <v>-</v>
      </c>
    </row>
    <row r="1474" spans="1:4" x14ac:dyDescent="0.25">
      <c r="A1474" t="s">
        <v>1431</v>
      </c>
      <c r="B1474" t="str">
        <f t="shared" ref="B1474:B1537" si="69">RIGHT(A1474,6)</f>
        <v>30,060</v>
      </c>
      <c r="C1474">
        <f t="shared" ref="C1474:C1537" si="70">ABS(B1475-B1474)</f>
        <v>0.14000000000000057</v>
      </c>
      <c r="D1474" t="str">
        <f t="shared" ref="D1474:D1537" si="71">IF(C1474&gt;9, "!!!!!", "-")</f>
        <v>-</v>
      </c>
    </row>
    <row r="1475" spans="1:4" x14ac:dyDescent="0.25">
      <c r="A1475" t="s">
        <v>1432</v>
      </c>
      <c r="B1475" t="str">
        <f t="shared" si="69"/>
        <v>30,200</v>
      </c>
      <c r="C1475">
        <f t="shared" si="70"/>
        <v>5.9999999999998721E-2</v>
      </c>
      <c r="D1475" t="str">
        <f t="shared" si="71"/>
        <v>-</v>
      </c>
    </row>
    <row r="1476" spans="1:4" x14ac:dyDescent="0.25">
      <c r="A1476" t="s">
        <v>1433</v>
      </c>
      <c r="B1476" t="str">
        <f t="shared" si="69"/>
        <v>30,140</v>
      </c>
      <c r="C1476" t="e">
        <f t="shared" si="70"/>
        <v>#VALUE!</v>
      </c>
      <c r="D1476" t="e">
        <f t="shared" si="71"/>
        <v>#VALUE!</v>
      </c>
    </row>
    <row r="1477" spans="1:4" x14ac:dyDescent="0.25">
      <c r="A1477" t="s">
        <v>1434</v>
      </c>
      <c r="B1477" t="str">
        <f t="shared" si="69"/>
        <v>й вес,</v>
      </c>
      <c r="C1477" t="e">
        <f t="shared" si="70"/>
        <v>#VALUE!</v>
      </c>
      <c r="D1477" t="e">
        <f t="shared" si="71"/>
        <v>#VALUE!</v>
      </c>
    </row>
    <row r="1478" spans="1:4" x14ac:dyDescent="0.25">
      <c r="A1478" t="s">
        <v>1435</v>
      </c>
      <c r="B1478" t="str">
        <f t="shared" si="69"/>
        <v>30,160</v>
      </c>
      <c r="C1478" t="e">
        <f t="shared" si="70"/>
        <v>#VALUE!</v>
      </c>
      <c r="D1478" t="e">
        <f t="shared" si="71"/>
        <v>#VALUE!</v>
      </c>
    </row>
    <row r="1479" spans="1:4" x14ac:dyDescent="0.25">
      <c r="A1479" t="s">
        <v>1436</v>
      </c>
      <c r="B1479" t="str">
        <f t="shared" si="69"/>
        <v>й вес,</v>
      </c>
      <c r="C1479" t="e">
        <f t="shared" si="70"/>
        <v>#VALUE!</v>
      </c>
      <c r="D1479" t="e">
        <f t="shared" si="71"/>
        <v>#VALUE!</v>
      </c>
    </row>
    <row r="1480" spans="1:4" x14ac:dyDescent="0.25">
      <c r="A1480" t="s">
        <v>1437</v>
      </c>
      <c r="B1480" t="str">
        <f t="shared" si="69"/>
        <v>30,180</v>
      </c>
      <c r="C1480" t="e">
        <f t="shared" si="70"/>
        <v>#VALUE!</v>
      </c>
      <c r="D1480" t="e">
        <f t="shared" si="71"/>
        <v>#VALUE!</v>
      </c>
    </row>
    <row r="1481" spans="1:4" x14ac:dyDescent="0.25">
      <c r="A1481" t="s">
        <v>1438</v>
      </c>
      <c r="B1481" t="str">
        <f t="shared" si="69"/>
        <v>й вес,</v>
      </c>
      <c r="C1481" t="e">
        <f t="shared" si="70"/>
        <v>#VALUE!</v>
      </c>
      <c r="D1481" t="e">
        <f t="shared" si="71"/>
        <v>#VALUE!</v>
      </c>
    </row>
    <row r="1482" spans="1:4" x14ac:dyDescent="0.25">
      <c r="A1482" t="s">
        <v>1439</v>
      </c>
      <c r="B1482" t="str">
        <f t="shared" si="69"/>
        <v>й вес,</v>
      </c>
      <c r="C1482" t="e">
        <f t="shared" si="70"/>
        <v>#VALUE!</v>
      </c>
      <c r="D1482" t="e">
        <f t="shared" si="71"/>
        <v>#VALUE!</v>
      </c>
    </row>
    <row r="1483" spans="1:4" x14ac:dyDescent="0.25">
      <c r="A1483" t="s">
        <v>1440</v>
      </c>
      <c r="B1483" t="str">
        <f t="shared" si="69"/>
        <v>30,160</v>
      </c>
      <c r="C1483" t="e">
        <f t="shared" si="70"/>
        <v>#VALUE!</v>
      </c>
      <c r="D1483" t="e">
        <f t="shared" si="71"/>
        <v>#VALUE!</v>
      </c>
    </row>
    <row r="1484" spans="1:4" x14ac:dyDescent="0.25">
      <c r="A1484" t="s">
        <v>1441</v>
      </c>
      <c r="B1484" t="str">
        <f t="shared" si="69"/>
        <v>й вес,</v>
      </c>
      <c r="C1484" t="e">
        <f t="shared" si="70"/>
        <v>#VALUE!</v>
      </c>
      <c r="D1484" t="e">
        <f t="shared" si="71"/>
        <v>#VALUE!</v>
      </c>
    </row>
    <row r="1485" spans="1:4" x14ac:dyDescent="0.25">
      <c r="A1485" t="s">
        <v>1442</v>
      </c>
      <c r="B1485" t="str">
        <f t="shared" si="69"/>
        <v>й вес,</v>
      </c>
      <c r="C1485" t="e">
        <f t="shared" si="70"/>
        <v>#VALUE!</v>
      </c>
      <c r="D1485" t="e">
        <f t="shared" si="71"/>
        <v>#VALUE!</v>
      </c>
    </row>
    <row r="1486" spans="1:4" x14ac:dyDescent="0.25">
      <c r="A1486" t="s">
        <v>1443</v>
      </c>
      <c r="B1486" t="str">
        <f t="shared" si="69"/>
        <v>й вес,</v>
      </c>
      <c r="C1486" t="e">
        <f t="shared" si="70"/>
        <v>#VALUE!</v>
      </c>
      <c r="D1486" t="e">
        <f t="shared" si="71"/>
        <v>#VALUE!</v>
      </c>
    </row>
    <row r="1487" spans="1:4" x14ac:dyDescent="0.25">
      <c r="A1487" t="s">
        <v>1444</v>
      </c>
      <c r="B1487" t="str">
        <f t="shared" si="69"/>
        <v>30,140</v>
      </c>
      <c r="C1487" t="e">
        <f t="shared" si="70"/>
        <v>#VALUE!</v>
      </c>
      <c r="D1487" t="e">
        <f t="shared" si="71"/>
        <v>#VALUE!</v>
      </c>
    </row>
    <row r="1488" spans="1:4" x14ac:dyDescent="0.25">
      <c r="A1488" t="s">
        <v>1445</v>
      </c>
      <c r="B1488" t="str">
        <f t="shared" si="69"/>
        <v>й вес,</v>
      </c>
      <c r="C1488" t="e">
        <f t="shared" si="70"/>
        <v>#VALUE!</v>
      </c>
      <c r="D1488" t="e">
        <f t="shared" si="71"/>
        <v>#VALUE!</v>
      </c>
    </row>
    <row r="1489" spans="1:4" x14ac:dyDescent="0.25">
      <c r="A1489" t="s">
        <v>1446</v>
      </c>
      <c r="B1489" t="str">
        <f t="shared" si="69"/>
        <v>30,100</v>
      </c>
      <c r="C1489">
        <f t="shared" si="70"/>
        <v>2.0000000000003126E-2</v>
      </c>
      <c r="D1489" t="str">
        <f t="shared" si="71"/>
        <v>-</v>
      </c>
    </row>
    <row r="1490" spans="1:4" x14ac:dyDescent="0.25">
      <c r="A1490" t="s">
        <v>1447</v>
      </c>
      <c r="B1490" t="str">
        <f t="shared" si="69"/>
        <v>30,080</v>
      </c>
      <c r="C1490">
        <f t="shared" si="70"/>
        <v>1.9999999999999574E-2</v>
      </c>
      <c r="D1490" t="str">
        <f t="shared" si="71"/>
        <v>-</v>
      </c>
    </row>
    <row r="1491" spans="1:4" x14ac:dyDescent="0.25">
      <c r="A1491" t="s">
        <v>1448</v>
      </c>
      <c r="B1491" t="str">
        <f t="shared" si="69"/>
        <v>30,060</v>
      </c>
      <c r="C1491" t="e">
        <f t="shared" si="70"/>
        <v>#VALUE!</v>
      </c>
      <c r="D1491" t="e">
        <f t="shared" si="71"/>
        <v>#VALUE!</v>
      </c>
    </row>
    <row r="1492" spans="1:4" x14ac:dyDescent="0.25">
      <c r="A1492" t="s">
        <v>1449</v>
      </c>
      <c r="B1492" t="str">
        <f t="shared" si="69"/>
        <v>й вес,</v>
      </c>
      <c r="C1492" t="e">
        <f t="shared" si="70"/>
        <v>#VALUE!</v>
      </c>
      <c r="D1492" t="e">
        <f t="shared" si="71"/>
        <v>#VALUE!</v>
      </c>
    </row>
    <row r="1493" spans="1:4" x14ac:dyDescent="0.25">
      <c r="A1493" t="s">
        <v>1450</v>
      </c>
      <c r="B1493" t="str">
        <f t="shared" si="69"/>
        <v>й вес,</v>
      </c>
      <c r="C1493" t="e">
        <f t="shared" si="70"/>
        <v>#VALUE!</v>
      </c>
      <c r="D1493" t="e">
        <f t="shared" si="71"/>
        <v>#VALUE!</v>
      </c>
    </row>
    <row r="1494" spans="1:4" x14ac:dyDescent="0.25">
      <c r="A1494" t="s">
        <v>1451</v>
      </c>
      <c r="B1494" t="str">
        <f t="shared" si="69"/>
        <v>30,080</v>
      </c>
      <c r="C1494">
        <f t="shared" si="70"/>
        <v>2.0000000000003126E-2</v>
      </c>
      <c r="D1494" t="str">
        <f t="shared" si="71"/>
        <v>-</v>
      </c>
    </row>
    <row r="1495" spans="1:4" x14ac:dyDescent="0.25">
      <c r="A1495" t="s">
        <v>1452</v>
      </c>
      <c r="B1495" t="str">
        <f t="shared" si="69"/>
        <v>30,100</v>
      </c>
      <c r="C1495">
        <f t="shared" si="70"/>
        <v>1.9999999999999574E-2</v>
      </c>
      <c r="D1495" t="str">
        <f t="shared" si="71"/>
        <v>-</v>
      </c>
    </row>
    <row r="1496" spans="1:4" x14ac:dyDescent="0.25">
      <c r="A1496" t="s">
        <v>1453</v>
      </c>
      <c r="B1496" t="str">
        <f t="shared" si="69"/>
        <v>30,120</v>
      </c>
      <c r="C1496">
        <f t="shared" si="70"/>
        <v>1.9999999999999574E-2</v>
      </c>
      <c r="D1496" t="str">
        <f t="shared" si="71"/>
        <v>-</v>
      </c>
    </row>
    <row r="1497" spans="1:4" x14ac:dyDescent="0.25">
      <c r="A1497" t="s">
        <v>1454</v>
      </c>
      <c r="B1497" t="str">
        <f t="shared" si="69"/>
        <v>30,140</v>
      </c>
      <c r="C1497">
        <f t="shared" si="70"/>
        <v>1.9999999999999574E-2</v>
      </c>
      <c r="D1497" t="str">
        <f t="shared" si="71"/>
        <v>-</v>
      </c>
    </row>
    <row r="1498" spans="1:4" x14ac:dyDescent="0.25">
      <c r="A1498" t="s">
        <v>1455</v>
      </c>
      <c r="B1498" t="str">
        <f t="shared" si="69"/>
        <v>30,160</v>
      </c>
      <c r="C1498">
        <f t="shared" si="70"/>
        <v>1.9999999999999574E-2</v>
      </c>
      <c r="D1498" t="str">
        <f t="shared" si="71"/>
        <v>-</v>
      </c>
    </row>
    <row r="1499" spans="1:4" x14ac:dyDescent="0.25">
      <c r="A1499" t="s">
        <v>1456</v>
      </c>
      <c r="B1499" t="str">
        <f t="shared" si="69"/>
        <v>30,140</v>
      </c>
      <c r="C1499">
        <f t="shared" si="70"/>
        <v>1.9999999999999574E-2</v>
      </c>
      <c r="D1499" t="str">
        <f t="shared" si="71"/>
        <v>-</v>
      </c>
    </row>
    <row r="1500" spans="1:4" x14ac:dyDescent="0.25">
      <c r="A1500" t="s">
        <v>1457</v>
      </c>
      <c r="B1500" t="str">
        <f t="shared" si="69"/>
        <v>30,120</v>
      </c>
      <c r="C1500">
        <f t="shared" si="70"/>
        <v>1.9999999999999574E-2</v>
      </c>
      <c r="D1500" t="str">
        <f t="shared" si="71"/>
        <v>-</v>
      </c>
    </row>
    <row r="1501" spans="1:4" x14ac:dyDescent="0.25">
      <c r="A1501" t="s">
        <v>1458</v>
      </c>
      <c r="B1501" t="str">
        <f t="shared" si="69"/>
        <v>30,100</v>
      </c>
      <c r="C1501">
        <f t="shared" si="70"/>
        <v>2.0000000000003126E-2</v>
      </c>
      <c r="D1501" t="str">
        <f t="shared" si="71"/>
        <v>-</v>
      </c>
    </row>
    <row r="1502" spans="1:4" x14ac:dyDescent="0.25">
      <c r="A1502" t="s">
        <v>1459</v>
      </c>
      <c r="B1502" t="str">
        <f t="shared" si="69"/>
        <v>30,080</v>
      </c>
      <c r="C1502">
        <f t="shared" si="70"/>
        <v>1.9999999999999574E-2</v>
      </c>
      <c r="D1502" t="str">
        <f t="shared" si="71"/>
        <v>-</v>
      </c>
    </row>
    <row r="1503" spans="1:4" x14ac:dyDescent="0.25">
      <c r="A1503" t="s">
        <v>1460</v>
      </c>
      <c r="B1503" t="str">
        <f t="shared" si="69"/>
        <v>30,060</v>
      </c>
      <c r="C1503" t="e">
        <f t="shared" si="70"/>
        <v>#VALUE!</v>
      </c>
      <c r="D1503" t="e">
        <f t="shared" si="71"/>
        <v>#VALUE!</v>
      </c>
    </row>
    <row r="1504" spans="1:4" x14ac:dyDescent="0.25">
      <c r="A1504" t="s">
        <v>1461</v>
      </c>
      <c r="B1504" t="str">
        <f t="shared" si="69"/>
        <v>й вес,</v>
      </c>
      <c r="C1504" t="e">
        <f t="shared" si="70"/>
        <v>#VALUE!</v>
      </c>
      <c r="D1504" t="e">
        <f t="shared" si="71"/>
        <v>#VALUE!</v>
      </c>
    </row>
    <row r="1505" spans="1:4" x14ac:dyDescent="0.25">
      <c r="A1505" t="s">
        <v>1462</v>
      </c>
      <c r="B1505" t="str">
        <f t="shared" si="69"/>
        <v>опуск"</v>
      </c>
      <c r="C1505" t="e">
        <f t="shared" si="70"/>
        <v>#VALUE!</v>
      </c>
      <c r="D1505" t="e">
        <f t="shared" si="71"/>
        <v>#VALUE!</v>
      </c>
    </row>
    <row r="1506" spans="1:4" x14ac:dyDescent="0.25">
      <c r="A1506" t="s">
        <v>1463</v>
      </c>
      <c r="B1506" t="str">
        <f t="shared" si="69"/>
        <v>61619"</v>
      </c>
      <c r="C1506" t="e">
        <f t="shared" si="70"/>
        <v>#VALUE!</v>
      </c>
      <c r="D1506" t="e">
        <f t="shared" si="71"/>
        <v>#VALUE!</v>
      </c>
    </row>
    <row r="1507" spans="1:4" x14ac:dyDescent="0.25">
      <c r="A1507" t="s">
        <v>1464</v>
      </c>
      <c r="B1507" t="str">
        <f t="shared" si="69"/>
        <v>писи,"</v>
      </c>
      <c r="C1507" t="e">
        <f t="shared" si="70"/>
        <v>#VALUE!</v>
      </c>
      <c r="D1507" t="e">
        <f t="shared" si="71"/>
        <v>#VALUE!</v>
      </c>
    </row>
    <row r="1508" spans="1:4" x14ac:dyDescent="0.25">
      <c r="A1508" t="s">
        <v>1465</v>
      </c>
      <c r="B1508" t="str">
        <f t="shared" si="69"/>
        <v>30,060</v>
      </c>
      <c r="C1508" t="e">
        <f t="shared" si="70"/>
        <v>#VALUE!</v>
      </c>
      <c r="D1508" t="e">
        <f t="shared" si="71"/>
        <v>#VALUE!</v>
      </c>
    </row>
    <row r="1509" spans="1:4" x14ac:dyDescent="0.25">
      <c r="A1509" t="s">
        <v>1466</v>
      </c>
      <c r="B1509" t="str">
        <f t="shared" si="69"/>
        <v>грамм)</v>
      </c>
      <c r="C1509" t="e">
        <f t="shared" si="70"/>
        <v>#VALUE!</v>
      </c>
      <c r="D1509" t="e">
        <f t="shared" si="71"/>
        <v>#VALUE!</v>
      </c>
    </row>
    <row r="1510" spans="1:4" x14ac:dyDescent="0.25">
      <c r="A1510" t="s">
        <v>1467</v>
      </c>
      <c r="B1510" t="str">
        <f t="shared" si="69"/>
        <v>агбаум</v>
      </c>
      <c r="C1510" t="e">
        <f t="shared" si="70"/>
        <v>#VALUE!</v>
      </c>
      <c r="D1510" t="e">
        <f t="shared" si="71"/>
        <v>#VALUE!</v>
      </c>
    </row>
    <row r="1511" spans="1:4" x14ac:dyDescent="0.25">
      <c r="A1511" t="s">
        <v>1468</v>
      </c>
      <c r="B1511" t="str">
        <f t="shared" si="69"/>
        <v xml:space="preserve"> весы"</v>
      </c>
      <c r="C1511" t="e">
        <f t="shared" si="70"/>
        <v>#VALUE!</v>
      </c>
      <c r="D1511" t="e">
        <f t="shared" si="71"/>
        <v>#VALUE!</v>
      </c>
    </row>
    <row r="1512" spans="1:4" x14ac:dyDescent="0.25">
      <c r="A1512" t="s">
        <v>1469</v>
      </c>
      <c r="B1512" t="str">
        <f t="shared" si="69"/>
        <v>агбаум</v>
      </c>
      <c r="C1512" t="e">
        <f t="shared" si="70"/>
        <v>#VALUE!</v>
      </c>
      <c r="D1512" t="e">
        <f t="shared" si="71"/>
        <v>#VALUE!</v>
      </c>
    </row>
    <row r="1513" spans="1:4" x14ac:dyDescent="0.25">
      <c r="A1513" t="s">
        <v>1470</v>
      </c>
      <c r="B1513" t="str">
        <f t="shared" si="69"/>
        <v>й вес,</v>
      </c>
      <c r="C1513" t="e">
        <f t="shared" si="70"/>
        <v>#VALUE!</v>
      </c>
      <c r="D1513" t="e">
        <f t="shared" si="71"/>
        <v>#VALUE!</v>
      </c>
    </row>
    <row r="1514" spans="1:4" x14ac:dyDescent="0.25">
      <c r="A1514" t="s">
        <v>1471</v>
      </c>
      <c r="B1514" t="str">
        <f t="shared" si="69"/>
        <v>писи,"</v>
      </c>
      <c r="C1514" t="e">
        <f t="shared" si="70"/>
        <v>#VALUE!</v>
      </c>
      <c r="D1514" t="e">
        <f t="shared" si="71"/>
        <v>#VALUE!</v>
      </c>
    </row>
    <row r="1515" spans="1:4" x14ac:dyDescent="0.25">
      <c r="A1515" t="s">
        <v>1472</v>
      </c>
      <c r="B1515" t="str">
        <f t="shared" si="69"/>
        <v>30,080</v>
      </c>
      <c r="C1515">
        <f t="shared" si="70"/>
        <v>2.0000000000003126E-2</v>
      </c>
      <c r="D1515" t="str">
        <f t="shared" si="71"/>
        <v>-</v>
      </c>
    </row>
    <row r="1516" spans="1:4" x14ac:dyDescent="0.25">
      <c r="A1516" t="s">
        <v>1473</v>
      </c>
      <c r="B1516" t="str">
        <f t="shared" si="69"/>
        <v>30,100</v>
      </c>
      <c r="C1516">
        <f t="shared" si="70"/>
        <v>1.9999999999999574E-2</v>
      </c>
      <c r="D1516" t="str">
        <f t="shared" si="71"/>
        <v>-</v>
      </c>
    </row>
    <row r="1517" spans="1:4" x14ac:dyDescent="0.25">
      <c r="A1517" t="s">
        <v>1474</v>
      </c>
      <c r="B1517" t="str">
        <f t="shared" si="69"/>
        <v>30,120</v>
      </c>
      <c r="C1517">
        <f t="shared" si="70"/>
        <v>1.9999999999999574E-2</v>
      </c>
      <c r="D1517" t="str">
        <f t="shared" si="71"/>
        <v>-</v>
      </c>
    </row>
    <row r="1518" spans="1:4" x14ac:dyDescent="0.25">
      <c r="A1518" t="s">
        <v>1475</v>
      </c>
      <c r="B1518" t="str">
        <f t="shared" si="69"/>
        <v>30,140</v>
      </c>
      <c r="C1518">
        <f t="shared" si="70"/>
        <v>1.9999999999999574E-2</v>
      </c>
      <c r="D1518" t="str">
        <f t="shared" si="71"/>
        <v>-</v>
      </c>
    </row>
    <row r="1519" spans="1:4" x14ac:dyDescent="0.25">
      <c r="A1519" t="s">
        <v>1476</v>
      </c>
      <c r="B1519" t="str">
        <f t="shared" si="69"/>
        <v>30,160</v>
      </c>
      <c r="C1519" t="e">
        <f t="shared" si="70"/>
        <v>#VALUE!</v>
      </c>
      <c r="D1519" t="e">
        <f t="shared" si="71"/>
        <v>#VALUE!</v>
      </c>
    </row>
    <row r="1520" spans="1:4" x14ac:dyDescent="0.25">
      <c r="A1520" t="s">
        <v>1477</v>
      </c>
      <c r="B1520" t="str">
        <f t="shared" si="69"/>
        <v>й вес,</v>
      </c>
      <c r="C1520" t="e">
        <f t="shared" si="70"/>
        <v>#VALUE!</v>
      </c>
      <c r="D1520" t="e">
        <f t="shared" si="71"/>
        <v>#VALUE!</v>
      </c>
    </row>
    <row r="1521" spans="1:4" x14ac:dyDescent="0.25">
      <c r="A1521" t="s">
        <v>1478</v>
      </c>
      <c r="B1521" t="str">
        <f t="shared" si="69"/>
        <v>й вес,</v>
      </c>
      <c r="C1521" t="e">
        <f t="shared" si="70"/>
        <v>#VALUE!</v>
      </c>
      <c r="D1521" t="e">
        <f t="shared" si="71"/>
        <v>#VALUE!</v>
      </c>
    </row>
    <row r="1522" spans="1:4" x14ac:dyDescent="0.25">
      <c r="A1522" t="s">
        <v>1479</v>
      </c>
      <c r="B1522" t="str">
        <f t="shared" si="69"/>
        <v>тчика,</v>
      </c>
      <c r="C1522" t="e">
        <f t="shared" si="70"/>
        <v>#VALUE!</v>
      </c>
      <c r="D1522" t="e">
        <f t="shared" si="71"/>
        <v>#VALUE!</v>
      </c>
    </row>
    <row r="1523" spans="1:4" x14ac:dyDescent="0.25">
      <c r="A1523" t="s">
        <v>1480</v>
      </c>
      <c r="B1523" t="str">
        <f t="shared" si="69"/>
        <v>29,940</v>
      </c>
      <c r="C1523">
        <f t="shared" si="70"/>
        <v>1.7000000000000028</v>
      </c>
      <c r="D1523" t="str">
        <f t="shared" si="71"/>
        <v>-</v>
      </c>
    </row>
    <row r="1524" spans="1:4" x14ac:dyDescent="0.25">
      <c r="A1524" t="s">
        <v>1481</v>
      </c>
      <c r="B1524" t="str">
        <f t="shared" si="69"/>
        <v>28,240</v>
      </c>
      <c r="C1524" t="e">
        <f t="shared" si="70"/>
        <v>#VALUE!</v>
      </c>
      <c r="D1524" t="e">
        <f t="shared" si="71"/>
        <v>#VALUE!</v>
      </c>
    </row>
    <row r="1525" spans="1:4" x14ac:dyDescent="0.25">
      <c r="A1525" t="s">
        <v>1482</v>
      </c>
      <c r="B1525" t="str">
        <f t="shared" si="69"/>
        <v>атчик,</v>
      </c>
      <c r="C1525" t="e">
        <f t="shared" si="70"/>
        <v>#VALUE!</v>
      </c>
      <c r="D1525" t="e">
        <f t="shared" si="71"/>
        <v>#VALUE!</v>
      </c>
    </row>
    <row r="1526" spans="1:4" x14ac:dyDescent="0.25">
      <c r="A1526" t="s">
        <v>1483</v>
      </c>
      <c r="B1526" t="str">
        <f t="shared" si="69"/>
        <v>23,200</v>
      </c>
      <c r="C1526" t="e">
        <f t="shared" si="70"/>
        <v>#VALUE!</v>
      </c>
      <c r="D1526" t="e">
        <f t="shared" si="71"/>
        <v>#VALUE!</v>
      </c>
    </row>
    <row r="1527" spans="1:4" x14ac:dyDescent="0.25">
      <c r="A1527" t="s">
        <v>1484</v>
      </c>
      <c r="B1527" t="str">
        <f t="shared" si="69"/>
        <v>тчика,</v>
      </c>
      <c r="C1527" t="e">
        <f t="shared" si="70"/>
        <v>#VALUE!</v>
      </c>
      <c r="D1527" t="e">
        <f t="shared" si="71"/>
        <v>#VALUE!</v>
      </c>
    </row>
    <row r="1528" spans="1:4" x14ac:dyDescent="0.25">
      <c r="A1528" t="s">
        <v>1485</v>
      </c>
      <c r="B1528" t="str">
        <f t="shared" si="69"/>
        <v>15,080</v>
      </c>
      <c r="C1528" t="e">
        <f t="shared" si="70"/>
        <v>#VALUE!</v>
      </c>
      <c r="D1528" t="e">
        <f t="shared" si="71"/>
        <v>#VALUE!</v>
      </c>
    </row>
    <row r="1529" spans="1:4" x14ac:dyDescent="0.25">
      <c r="A1529" t="s">
        <v>1486</v>
      </c>
      <c r="B1529" t="str">
        <f t="shared" si="69"/>
        <v>атчик,</v>
      </c>
      <c r="C1529" t="e">
        <f t="shared" si="70"/>
        <v>#VALUE!</v>
      </c>
      <c r="D1529" t="e">
        <f t="shared" si="71"/>
        <v>#VALUE!</v>
      </c>
    </row>
    <row r="1530" spans="1:4" x14ac:dyDescent="0.25">
      <c r="A1530" t="s">
        <v>1487</v>
      </c>
      <c r="B1530" t="str">
        <f t="shared" si="69"/>
        <v>тчика,</v>
      </c>
      <c r="C1530" t="e">
        <f t="shared" si="70"/>
        <v>#VALUE!</v>
      </c>
      <c r="D1530" t="e">
        <f t="shared" si="71"/>
        <v>#VALUE!</v>
      </c>
    </row>
    <row r="1531" spans="1:4" x14ac:dyDescent="0.25">
      <c r="A1531" t="s">
        <v>1488</v>
      </c>
      <c r="B1531" t="str">
        <f t="shared" si="69"/>
        <v xml:space="preserve"> 0,660</v>
      </c>
      <c r="C1531" t="e">
        <f t="shared" si="70"/>
        <v>#VALUE!</v>
      </c>
      <c r="D1531" t="e">
        <f t="shared" si="71"/>
        <v>#VALUE!</v>
      </c>
    </row>
    <row r="1532" spans="1:4" x14ac:dyDescent="0.25">
      <c r="A1532" t="s">
        <v>1489</v>
      </c>
      <c r="B1532" t="str">
        <f t="shared" si="69"/>
        <v xml:space="preserve"> нуля,</v>
      </c>
      <c r="C1532" t="e">
        <f t="shared" si="70"/>
        <v>#VALUE!</v>
      </c>
      <c r="D1532" t="e">
        <f t="shared" si="71"/>
        <v>#VALUE!</v>
      </c>
    </row>
    <row r="1533" spans="1:4" x14ac:dyDescent="0.25">
      <c r="A1533" t="s">
        <v>1490</v>
      </c>
      <c r="B1533" t="str">
        <f t="shared" si="69"/>
        <v xml:space="preserve"> 0,000</v>
      </c>
      <c r="C1533" t="e">
        <f t="shared" si="70"/>
        <v>#VALUE!</v>
      </c>
      <c r="D1533" t="e">
        <f t="shared" si="71"/>
        <v>#VALUE!</v>
      </c>
    </row>
    <row r="1534" spans="1:4" x14ac:dyDescent="0.25">
      <c r="A1534" t="s">
        <v>1491</v>
      </c>
      <c r="B1534" t="str">
        <f t="shared" si="69"/>
        <v>агбаум</v>
      </c>
      <c r="C1534" t="e">
        <f t="shared" si="70"/>
        <v>#VALUE!</v>
      </c>
      <c r="D1534" t="e">
        <f t="shared" si="71"/>
        <v>#VALUE!</v>
      </c>
    </row>
    <row r="1535" spans="1:4" x14ac:dyDescent="0.25">
      <c r="A1535" t="s">
        <v>1492</v>
      </c>
      <c r="B1535" t="str">
        <f t="shared" si="69"/>
        <v xml:space="preserve"> ноль,</v>
      </c>
      <c r="C1535" t="e">
        <f t="shared" si="70"/>
        <v>#VALUE!</v>
      </c>
      <c r="D1535" t="e">
        <f t="shared" si="71"/>
        <v>#VALUE!</v>
      </c>
    </row>
    <row r="1536" spans="1:4" x14ac:dyDescent="0.25">
      <c r="B1536" t="str">
        <f t="shared" si="69"/>
        <v/>
      </c>
      <c r="C1536" t="e">
        <f t="shared" si="70"/>
        <v>#VALUE!</v>
      </c>
      <c r="D1536" t="e">
        <f t="shared" si="71"/>
        <v>#VALUE!</v>
      </c>
    </row>
    <row r="1537" spans="1:4" x14ac:dyDescent="0.25">
      <c r="A1537" t="s">
        <v>1493</v>
      </c>
      <c r="B1537" t="str">
        <f t="shared" si="69"/>
        <v>атчик,</v>
      </c>
      <c r="C1537" t="e">
        <f t="shared" si="70"/>
        <v>#VALUE!</v>
      </c>
      <c r="D1537" t="e">
        <f t="shared" si="71"/>
        <v>#VALUE!</v>
      </c>
    </row>
    <row r="1538" spans="1:4" x14ac:dyDescent="0.25">
      <c r="A1538" t="s">
        <v>1494</v>
      </c>
      <c r="B1538" t="str">
        <f t="shared" ref="B1538:B1601" si="72">RIGHT(A1538,6)</f>
        <v>тчика,</v>
      </c>
      <c r="C1538" t="e">
        <f t="shared" ref="C1538:C1601" si="73">ABS(B1539-B1538)</f>
        <v>#VALUE!</v>
      </c>
      <c r="D1538" t="e">
        <f t="shared" ref="D1538:D1601" si="74">IF(C1538&gt;9, "!!!!!", "-")</f>
        <v>#VALUE!</v>
      </c>
    </row>
    <row r="1539" spans="1:4" x14ac:dyDescent="0.25">
      <c r="A1539" t="s">
        <v>1495</v>
      </c>
      <c r="B1539" t="str">
        <f t="shared" si="72"/>
        <v>агбаум</v>
      </c>
      <c r="C1539" t="e">
        <f t="shared" si="73"/>
        <v>#VALUE!</v>
      </c>
      <c r="D1539" t="e">
        <f t="shared" si="74"/>
        <v>#VALUE!</v>
      </c>
    </row>
    <row r="1540" spans="1:4" x14ac:dyDescent="0.25">
      <c r="A1540" t="s">
        <v>1496</v>
      </c>
      <c r="B1540" t="str">
        <f t="shared" si="72"/>
        <v>агбаум</v>
      </c>
      <c r="C1540" t="e">
        <f t="shared" si="73"/>
        <v>#VALUE!</v>
      </c>
      <c r="D1540" t="e">
        <f t="shared" si="74"/>
        <v>#VALUE!</v>
      </c>
    </row>
    <row r="1541" spans="1:4" x14ac:dyDescent="0.25">
      <c r="A1541" t="s">
        <v>1497</v>
      </c>
      <c r="B1541" t="str">
        <f t="shared" si="72"/>
        <v>атчик,</v>
      </c>
      <c r="C1541" t="e">
        <f t="shared" si="73"/>
        <v>#VALUE!</v>
      </c>
      <c r="D1541" t="e">
        <f t="shared" si="74"/>
        <v>#VALUE!</v>
      </c>
    </row>
    <row r="1542" spans="1:4" x14ac:dyDescent="0.25">
      <c r="A1542" t="s">
        <v>1498</v>
      </c>
      <c r="B1542" t="str">
        <f t="shared" si="72"/>
        <v>агбаум</v>
      </c>
      <c r="C1542" t="e">
        <f t="shared" si="73"/>
        <v>#VALUE!</v>
      </c>
      <c r="D1542" t="e">
        <f t="shared" si="74"/>
        <v>#VALUE!</v>
      </c>
    </row>
    <row r="1543" spans="1:4" x14ac:dyDescent="0.25">
      <c r="A1543" t="s">
        <v>1499</v>
      </c>
      <c r="B1543" t="str">
        <f t="shared" si="72"/>
        <v>й вес,</v>
      </c>
      <c r="C1543" t="e">
        <f t="shared" si="73"/>
        <v>#VALUE!</v>
      </c>
      <c r="D1543" t="e">
        <f t="shared" si="74"/>
        <v>#VALUE!</v>
      </c>
    </row>
    <row r="1544" spans="1:4" x14ac:dyDescent="0.25">
      <c r="A1544" t="s">
        <v>1500</v>
      </c>
      <c r="B1544" t="str">
        <f t="shared" si="72"/>
        <v xml:space="preserve"> 0,440</v>
      </c>
      <c r="C1544">
        <f t="shared" si="73"/>
        <v>0.96</v>
      </c>
      <c r="D1544" t="str">
        <f t="shared" si="74"/>
        <v>-</v>
      </c>
    </row>
    <row r="1545" spans="1:4" x14ac:dyDescent="0.25">
      <c r="A1545" t="s">
        <v>1501</v>
      </c>
      <c r="B1545" t="str">
        <f t="shared" si="72"/>
        <v xml:space="preserve"> 1,400</v>
      </c>
      <c r="C1545">
        <f t="shared" si="73"/>
        <v>3.02</v>
      </c>
      <c r="D1545" t="str">
        <f t="shared" si="74"/>
        <v>-</v>
      </c>
    </row>
    <row r="1546" spans="1:4" x14ac:dyDescent="0.25">
      <c r="A1546" t="s">
        <v>1502</v>
      </c>
      <c r="B1546" t="str">
        <f t="shared" si="72"/>
        <v xml:space="preserve"> 4,420</v>
      </c>
      <c r="C1546">
        <f t="shared" si="73"/>
        <v>1.3600000000000003</v>
      </c>
      <c r="D1546" t="str">
        <f t="shared" si="74"/>
        <v>-</v>
      </c>
    </row>
    <row r="1547" spans="1:4" x14ac:dyDescent="0.25">
      <c r="A1547" t="s">
        <v>1503</v>
      </c>
      <c r="B1547" t="str">
        <f t="shared" si="72"/>
        <v xml:space="preserve"> 5,780</v>
      </c>
      <c r="C1547">
        <f t="shared" si="73"/>
        <v>3.04</v>
      </c>
      <c r="D1547" t="str">
        <f t="shared" si="74"/>
        <v>-</v>
      </c>
    </row>
    <row r="1548" spans="1:4" x14ac:dyDescent="0.25">
      <c r="A1548" t="s">
        <v>1504</v>
      </c>
      <c r="B1548" t="str">
        <f t="shared" si="72"/>
        <v xml:space="preserve"> 8,820</v>
      </c>
      <c r="C1548" t="e">
        <f t="shared" si="73"/>
        <v>#VALUE!</v>
      </c>
      <c r="D1548" t="e">
        <f t="shared" si="74"/>
        <v>#VALUE!</v>
      </c>
    </row>
    <row r="1549" spans="1:4" x14ac:dyDescent="0.25">
      <c r="A1549" t="s">
        <v>1505</v>
      </c>
      <c r="B1549" t="str">
        <f t="shared" si="72"/>
        <v>тчика,</v>
      </c>
      <c r="C1549" t="e">
        <f t="shared" si="73"/>
        <v>#VALUE!</v>
      </c>
      <c r="D1549" t="e">
        <f t="shared" si="74"/>
        <v>#VALUE!</v>
      </c>
    </row>
    <row r="1550" spans="1:4" x14ac:dyDescent="0.25">
      <c r="A1550" t="s">
        <v>1506</v>
      </c>
      <c r="B1550" t="str">
        <f t="shared" si="72"/>
        <v>12,020</v>
      </c>
      <c r="C1550">
        <f t="shared" si="73"/>
        <v>0.51999999999999957</v>
      </c>
      <c r="D1550" t="str">
        <f t="shared" si="74"/>
        <v>-</v>
      </c>
    </row>
    <row r="1551" spans="1:4" x14ac:dyDescent="0.25">
      <c r="A1551" t="s">
        <v>1507</v>
      </c>
      <c r="B1551" t="str">
        <f t="shared" si="72"/>
        <v>12,540</v>
      </c>
      <c r="C1551">
        <f t="shared" si="73"/>
        <v>7.9999999999998295E-2</v>
      </c>
      <c r="D1551" t="str">
        <f t="shared" si="74"/>
        <v>-</v>
      </c>
    </row>
    <row r="1552" spans="1:4" x14ac:dyDescent="0.25">
      <c r="A1552" t="s">
        <v>1508</v>
      </c>
      <c r="B1552" t="str">
        <f t="shared" si="72"/>
        <v>12,460</v>
      </c>
      <c r="C1552" t="e">
        <f t="shared" si="73"/>
        <v>#VALUE!</v>
      </c>
      <c r="D1552" t="e">
        <f t="shared" si="74"/>
        <v>#VALUE!</v>
      </c>
    </row>
    <row r="1553" spans="1:4" x14ac:dyDescent="0.25">
      <c r="A1553" t="s">
        <v>1509</v>
      </c>
      <c r="B1553" t="str">
        <f t="shared" si="72"/>
        <v>й вес,</v>
      </c>
      <c r="C1553" t="e">
        <f t="shared" si="73"/>
        <v>#VALUE!</v>
      </c>
      <c r="D1553" t="e">
        <f t="shared" si="74"/>
        <v>#VALUE!</v>
      </c>
    </row>
    <row r="1554" spans="1:4" x14ac:dyDescent="0.25">
      <c r="A1554" t="s">
        <v>1510</v>
      </c>
      <c r="B1554" t="str">
        <f t="shared" si="72"/>
        <v>опуск"</v>
      </c>
      <c r="C1554" t="e">
        <f t="shared" si="73"/>
        <v>#VALUE!</v>
      </c>
      <c r="D1554" t="e">
        <f t="shared" si="74"/>
        <v>#VALUE!</v>
      </c>
    </row>
    <row r="1555" spans="1:4" x14ac:dyDescent="0.25">
      <c r="A1555" t="s">
        <v>1511</v>
      </c>
      <c r="B1555" t="str">
        <f t="shared" si="72"/>
        <v>агбаум</v>
      </c>
      <c r="C1555" t="e">
        <f t="shared" si="73"/>
        <v>#VALUE!</v>
      </c>
      <c r="D1555" t="e">
        <f t="shared" si="74"/>
        <v>#VALUE!</v>
      </c>
    </row>
    <row r="1556" spans="1:4" x14ac:dyDescent="0.25">
      <c r="A1556" t="s">
        <v>1512</v>
      </c>
      <c r="B1556" t="str">
        <f t="shared" si="72"/>
        <v>й вес,</v>
      </c>
      <c r="C1556" t="e">
        <f t="shared" si="73"/>
        <v>#VALUE!</v>
      </c>
      <c r="D1556" t="e">
        <f t="shared" si="74"/>
        <v>#VALUE!</v>
      </c>
    </row>
    <row r="1557" spans="1:4" x14ac:dyDescent="0.25">
      <c r="A1557" t="s">
        <v>1513</v>
      </c>
      <c r="B1557" t="str">
        <f t="shared" si="72"/>
        <v>писи,"</v>
      </c>
      <c r="C1557" t="e">
        <f t="shared" si="73"/>
        <v>#VALUE!</v>
      </c>
      <c r="D1557" t="e">
        <f t="shared" si="74"/>
        <v>#VALUE!</v>
      </c>
    </row>
    <row r="1558" spans="1:4" x14ac:dyDescent="0.25">
      <c r="A1558" t="s">
        <v>1514</v>
      </c>
      <c r="B1558" t="str">
        <f t="shared" si="72"/>
        <v>12,440</v>
      </c>
      <c r="C1558">
        <f t="shared" si="73"/>
        <v>1.9999999999999574E-2</v>
      </c>
      <c r="D1558" t="str">
        <f t="shared" si="74"/>
        <v>-</v>
      </c>
    </row>
    <row r="1559" spans="1:4" x14ac:dyDescent="0.25">
      <c r="A1559" t="s">
        <v>1515</v>
      </c>
      <c r="B1559" t="str">
        <f t="shared" si="72"/>
        <v>12,420</v>
      </c>
      <c r="C1559">
        <f t="shared" si="73"/>
        <v>1.9999999999999574E-2</v>
      </c>
      <c r="D1559" t="str">
        <f t="shared" si="74"/>
        <v>-</v>
      </c>
    </row>
    <row r="1560" spans="1:4" x14ac:dyDescent="0.25">
      <c r="A1560" t="s">
        <v>1516</v>
      </c>
      <c r="B1560" t="str">
        <f t="shared" si="72"/>
        <v>12,400</v>
      </c>
      <c r="C1560">
        <f t="shared" si="73"/>
        <v>1.9999999999999574E-2</v>
      </c>
      <c r="D1560" t="str">
        <f t="shared" si="74"/>
        <v>-</v>
      </c>
    </row>
    <row r="1561" spans="1:4" x14ac:dyDescent="0.25">
      <c r="A1561" t="s">
        <v>1517</v>
      </c>
      <c r="B1561" t="str">
        <f t="shared" si="72"/>
        <v>12,380</v>
      </c>
      <c r="C1561">
        <f t="shared" si="73"/>
        <v>2.000000000000135E-2</v>
      </c>
      <c r="D1561" t="str">
        <f t="shared" si="74"/>
        <v>-</v>
      </c>
    </row>
    <row r="1562" spans="1:4" x14ac:dyDescent="0.25">
      <c r="A1562" t="s">
        <v>1518</v>
      </c>
      <c r="B1562" t="str">
        <f t="shared" si="72"/>
        <v>12,360</v>
      </c>
      <c r="C1562" t="e">
        <f t="shared" si="73"/>
        <v>#VALUE!</v>
      </c>
      <c r="D1562" t="e">
        <f t="shared" si="74"/>
        <v>#VALUE!</v>
      </c>
    </row>
    <row r="1563" spans="1:4" x14ac:dyDescent="0.25">
      <c r="A1563" t="s">
        <v>1519</v>
      </c>
      <c r="B1563" t="str">
        <f t="shared" si="72"/>
        <v>й вес,</v>
      </c>
      <c r="C1563" t="e">
        <f t="shared" si="73"/>
        <v>#VALUE!</v>
      </c>
      <c r="D1563" t="e">
        <f t="shared" si="74"/>
        <v>#VALUE!</v>
      </c>
    </row>
    <row r="1564" spans="1:4" x14ac:dyDescent="0.25">
      <c r="A1564" t="s">
        <v>1520</v>
      </c>
      <c r="B1564" t="str">
        <f t="shared" si="72"/>
        <v>опуск"</v>
      </c>
      <c r="C1564" t="e">
        <f t="shared" si="73"/>
        <v>#VALUE!</v>
      </c>
      <c r="D1564" t="e">
        <f t="shared" si="74"/>
        <v>#VALUE!</v>
      </c>
    </row>
    <row r="1565" spans="1:4" x14ac:dyDescent="0.25">
      <c r="A1565" t="s">
        <v>1521</v>
      </c>
      <c r="B1565" t="str">
        <f t="shared" si="72"/>
        <v>61536"</v>
      </c>
      <c r="C1565" t="e">
        <f t="shared" si="73"/>
        <v>#VALUE!</v>
      </c>
      <c r="D1565" t="e">
        <f t="shared" si="74"/>
        <v>#VALUE!</v>
      </c>
    </row>
    <row r="1566" spans="1:4" x14ac:dyDescent="0.25">
      <c r="A1566" t="s">
        <v>1522</v>
      </c>
      <c r="B1566" t="str">
        <f t="shared" si="72"/>
        <v>писи,"</v>
      </c>
      <c r="C1566" t="e">
        <f t="shared" si="73"/>
        <v>#VALUE!</v>
      </c>
      <c r="D1566" t="e">
        <f t="shared" si="74"/>
        <v>#VALUE!</v>
      </c>
    </row>
    <row r="1567" spans="1:4" x14ac:dyDescent="0.25">
      <c r="A1567" t="s">
        <v>1523</v>
      </c>
      <c r="B1567" t="str">
        <f t="shared" si="72"/>
        <v>12,360</v>
      </c>
      <c r="C1567" t="e">
        <f t="shared" si="73"/>
        <v>#VALUE!</v>
      </c>
      <c r="D1567" t="e">
        <f t="shared" si="74"/>
        <v>#VALUE!</v>
      </c>
    </row>
    <row r="1568" spans="1:4" x14ac:dyDescent="0.25">
      <c r="A1568" t="s">
        <v>1524</v>
      </c>
      <c r="B1568" t="str">
        <f t="shared" si="72"/>
        <v>грамм)</v>
      </c>
      <c r="C1568" t="e">
        <f t="shared" si="73"/>
        <v>#VALUE!</v>
      </c>
      <c r="D1568" t="e">
        <f t="shared" si="74"/>
        <v>#VALUE!</v>
      </c>
    </row>
    <row r="1569" spans="1:4" x14ac:dyDescent="0.25">
      <c r="A1569" t="s">
        <v>1525</v>
      </c>
      <c r="B1569" t="str">
        <f t="shared" si="72"/>
        <v xml:space="preserve"> весы"</v>
      </c>
      <c r="C1569" t="e">
        <f t="shared" si="73"/>
        <v>#VALUE!</v>
      </c>
      <c r="D1569" t="e">
        <f t="shared" si="74"/>
        <v>#VALUE!</v>
      </c>
    </row>
    <row r="1570" spans="1:4" x14ac:dyDescent="0.25">
      <c r="A1570" t="s">
        <v>1526</v>
      </c>
      <c r="B1570" t="str">
        <f t="shared" si="72"/>
        <v>агбаум</v>
      </c>
      <c r="C1570" t="e">
        <f t="shared" si="73"/>
        <v>#VALUE!</v>
      </c>
      <c r="D1570" t="e">
        <f t="shared" si="74"/>
        <v>#VALUE!</v>
      </c>
    </row>
    <row r="1571" spans="1:4" x14ac:dyDescent="0.25">
      <c r="A1571" t="s">
        <v>1527</v>
      </c>
      <c r="B1571" t="str">
        <f t="shared" si="72"/>
        <v>й вес,</v>
      </c>
      <c r="C1571" t="e">
        <f t="shared" si="73"/>
        <v>#VALUE!</v>
      </c>
      <c r="D1571" t="e">
        <f t="shared" si="74"/>
        <v>#VALUE!</v>
      </c>
    </row>
    <row r="1572" spans="1:4" x14ac:dyDescent="0.25">
      <c r="A1572" t="s">
        <v>1528</v>
      </c>
      <c r="B1572" t="str">
        <f t="shared" si="72"/>
        <v>писи,"</v>
      </c>
      <c r="C1572" t="e">
        <f t="shared" si="73"/>
        <v>#VALUE!</v>
      </c>
      <c r="D1572" t="e">
        <f t="shared" si="74"/>
        <v>#VALUE!</v>
      </c>
    </row>
    <row r="1573" spans="1:4" x14ac:dyDescent="0.25">
      <c r="A1573" t="s">
        <v>1529</v>
      </c>
      <c r="B1573" t="str">
        <f t="shared" si="72"/>
        <v>12,380</v>
      </c>
      <c r="C1573">
        <f t="shared" si="73"/>
        <v>1.9999999999999574E-2</v>
      </c>
      <c r="D1573" t="str">
        <f t="shared" si="74"/>
        <v>-</v>
      </c>
    </row>
    <row r="1574" spans="1:4" x14ac:dyDescent="0.25">
      <c r="A1574" t="s">
        <v>1530</v>
      </c>
      <c r="B1574" t="str">
        <f t="shared" si="72"/>
        <v>12,400</v>
      </c>
      <c r="C1574">
        <f t="shared" si="73"/>
        <v>1.9999999999999574E-2</v>
      </c>
      <c r="D1574" t="str">
        <f t="shared" si="74"/>
        <v>-</v>
      </c>
    </row>
    <row r="1575" spans="1:4" x14ac:dyDescent="0.25">
      <c r="A1575" t="s">
        <v>1531</v>
      </c>
      <c r="B1575" t="str">
        <f t="shared" si="72"/>
        <v>12,420</v>
      </c>
      <c r="C1575">
        <f t="shared" si="73"/>
        <v>1.9999999999999574E-2</v>
      </c>
      <c r="D1575" t="str">
        <f t="shared" si="74"/>
        <v>-</v>
      </c>
    </row>
    <row r="1576" spans="1:4" x14ac:dyDescent="0.25">
      <c r="A1576" t="s">
        <v>1532</v>
      </c>
      <c r="B1576" t="str">
        <f t="shared" si="72"/>
        <v>12,440</v>
      </c>
      <c r="C1576">
        <f t="shared" si="73"/>
        <v>2.000000000000135E-2</v>
      </c>
      <c r="D1576" t="str">
        <f t="shared" si="74"/>
        <v>-</v>
      </c>
    </row>
    <row r="1577" spans="1:4" x14ac:dyDescent="0.25">
      <c r="A1577" t="s">
        <v>1533</v>
      </c>
      <c r="B1577" t="str">
        <f t="shared" si="72"/>
        <v>12,460</v>
      </c>
      <c r="C1577" t="e">
        <f t="shared" si="73"/>
        <v>#VALUE!</v>
      </c>
      <c r="D1577" t="e">
        <f t="shared" si="74"/>
        <v>#VALUE!</v>
      </c>
    </row>
    <row r="1578" spans="1:4" x14ac:dyDescent="0.25">
      <c r="A1578" t="s">
        <v>1534</v>
      </c>
      <c r="B1578" t="str">
        <f t="shared" si="72"/>
        <v>й вес,</v>
      </c>
      <c r="C1578" t="e">
        <f t="shared" si="73"/>
        <v>#VALUE!</v>
      </c>
      <c r="D1578" t="e">
        <f t="shared" si="74"/>
        <v>#VALUE!</v>
      </c>
    </row>
    <row r="1579" spans="1:4" x14ac:dyDescent="0.25">
      <c r="A1579" t="s">
        <v>1535</v>
      </c>
      <c r="B1579" t="str">
        <f t="shared" si="72"/>
        <v>й вес,</v>
      </c>
      <c r="C1579" t="e">
        <f t="shared" si="73"/>
        <v>#VALUE!</v>
      </c>
      <c r="D1579" t="e">
        <f t="shared" si="74"/>
        <v>#VALUE!</v>
      </c>
    </row>
    <row r="1580" spans="1:4" x14ac:dyDescent="0.25">
      <c r="A1580" t="s">
        <v>1536</v>
      </c>
      <c r="B1580" t="str">
        <f t="shared" si="72"/>
        <v>12,440</v>
      </c>
      <c r="C1580" t="e">
        <f t="shared" si="73"/>
        <v>#VALUE!</v>
      </c>
      <c r="D1580" t="e">
        <f t="shared" si="74"/>
        <v>#VALUE!</v>
      </c>
    </row>
    <row r="1581" spans="1:4" x14ac:dyDescent="0.25">
      <c r="A1581" t="s">
        <v>1537</v>
      </c>
      <c r="B1581" t="str">
        <f t="shared" si="72"/>
        <v>й вес,</v>
      </c>
      <c r="C1581" t="e">
        <f t="shared" si="73"/>
        <v>#VALUE!</v>
      </c>
      <c r="D1581" t="e">
        <f t="shared" si="74"/>
        <v>#VALUE!</v>
      </c>
    </row>
    <row r="1582" spans="1:4" x14ac:dyDescent="0.25">
      <c r="A1582" t="s">
        <v>1538</v>
      </c>
      <c r="B1582" t="str">
        <f t="shared" si="72"/>
        <v>атчик,</v>
      </c>
      <c r="C1582" t="e">
        <f t="shared" si="73"/>
        <v>#VALUE!</v>
      </c>
      <c r="D1582" t="e">
        <f t="shared" si="74"/>
        <v>#VALUE!</v>
      </c>
    </row>
    <row r="1583" spans="1:4" x14ac:dyDescent="0.25">
      <c r="A1583" t="s">
        <v>1539</v>
      </c>
      <c r="B1583" t="str">
        <f t="shared" si="72"/>
        <v>й вес,</v>
      </c>
      <c r="C1583" t="e">
        <f t="shared" si="73"/>
        <v>#VALUE!</v>
      </c>
      <c r="D1583" t="e">
        <f t="shared" si="74"/>
        <v>#VALUE!</v>
      </c>
    </row>
    <row r="1584" spans="1:4" x14ac:dyDescent="0.25">
      <c r="A1584" t="s">
        <v>1540</v>
      </c>
      <c r="B1584" t="str">
        <f t="shared" si="72"/>
        <v>12,460</v>
      </c>
      <c r="C1584">
        <f t="shared" si="73"/>
        <v>0.58000000000000007</v>
      </c>
      <c r="D1584" t="str">
        <f t="shared" si="74"/>
        <v>-</v>
      </c>
    </row>
    <row r="1585" spans="1:4" x14ac:dyDescent="0.25">
      <c r="A1585" t="s">
        <v>1541</v>
      </c>
      <c r="B1585" t="str">
        <f t="shared" si="72"/>
        <v>11,880</v>
      </c>
      <c r="C1585">
        <f t="shared" si="73"/>
        <v>1.1600000000000001</v>
      </c>
      <c r="D1585" t="str">
        <f t="shared" si="74"/>
        <v>-</v>
      </c>
    </row>
    <row r="1586" spans="1:4" x14ac:dyDescent="0.25">
      <c r="A1586" t="s">
        <v>1542</v>
      </c>
      <c r="B1586" t="str">
        <f t="shared" si="72"/>
        <v>10,720</v>
      </c>
      <c r="C1586">
        <f t="shared" si="73"/>
        <v>2.9200000000000008</v>
      </c>
      <c r="D1586" t="str">
        <f t="shared" si="74"/>
        <v>-</v>
      </c>
    </row>
    <row r="1587" spans="1:4" x14ac:dyDescent="0.25">
      <c r="A1587" t="s">
        <v>1543</v>
      </c>
      <c r="B1587" t="str">
        <f t="shared" si="72"/>
        <v xml:space="preserve"> 7,800</v>
      </c>
      <c r="C1587">
        <f t="shared" si="73"/>
        <v>2.0000000000000462E-2</v>
      </c>
      <c r="D1587" t="str">
        <f t="shared" si="74"/>
        <v>-</v>
      </c>
    </row>
    <row r="1588" spans="1:4" x14ac:dyDescent="0.25">
      <c r="A1588" t="s">
        <v>1544</v>
      </c>
      <c r="B1588" t="str">
        <f t="shared" si="72"/>
        <v xml:space="preserve"> 7,820</v>
      </c>
      <c r="C1588">
        <f t="shared" si="73"/>
        <v>5.9999999999999609E-2</v>
      </c>
      <c r="D1588" t="str">
        <f t="shared" si="74"/>
        <v>-</v>
      </c>
    </row>
    <row r="1589" spans="1:4" x14ac:dyDescent="0.25">
      <c r="A1589" t="s">
        <v>1545</v>
      </c>
      <c r="B1589" t="str">
        <f t="shared" si="72"/>
        <v xml:space="preserve"> 7,880</v>
      </c>
      <c r="C1589">
        <f t="shared" si="73"/>
        <v>0.87999999999999989</v>
      </c>
      <c r="D1589" t="str">
        <f t="shared" si="74"/>
        <v>-</v>
      </c>
    </row>
    <row r="1590" spans="1:4" x14ac:dyDescent="0.25">
      <c r="A1590" t="s">
        <v>1546</v>
      </c>
      <c r="B1590" t="str">
        <f t="shared" si="72"/>
        <v xml:space="preserve"> 7,000</v>
      </c>
      <c r="C1590">
        <f t="shared" si="73"/>
        <v>0.71999999999999975</v>
      </c>
      <c r="D1590" t="str">
        <f t="shared" si="74"/>
        <v>-</v>
      </c>
    </row>
    <row r="1591" spans="1:4" x14ac:dyDescent="0.25">
      <c r="A1591" t="s">
        <v>1547</v>
      </c>
      <c r="B1591" t="str">
        <f t="shared" si="72"/>
        <v xml:space="preserve"> 6,280</v>
      </c>
      <c r="C1591">
        <f t="shared" si="73"/>
        <v>2.8000000000000003</v>
      </c>
      <c r="D1591" t="str">
        <f t="shared" si="74"/>
        <v>-</v>
      </c>
    </row>
    <row r="1592" spans="1:4" x14ac:dyDescent="0.25">
      <c r="A1592" t="s">
        <v>1548</v>
      </c>
      <c r="B1592" t="str">
        <f t="shared" si="72"/>
        <v xml:space="preserve"> 3,480</v>
      </c>
      <c r="C1592" t="e">
        <f t="shared" si="73"/>
        <v>#VALUE!</v>
      </c>
      <c r="D1592" t="e">
        <f t="shared" si="74"/>
        <v>#VALUE!</v>
      </c>
    </row>
    <row r="1593" spans="1:4" x14ac:dyDescent="0.25">
      <c r="A1593" t="s">
        <v>1549</v>
      </c>
      <c r="B1593" t="str">
        <f t="shared" si="72"/>
        <v xml:space="preserve"> нуля,</v>
      </c>
      <c r="C1593" t="e">
        <f t="shared" si="73"/>
        <v>#VALUE!</v>
      </c>
      <c r="D1593" t="e">
        <f t="shared" si="74"/>
        <v>#VALUE!</v>
      </c>
    </row>
    <row r="1594" spans="1:4" x14ac:dyDescent="0.25">
      <c r="A1594" t="s">
        <v>1550</v>
      </c>
      <c r="B1594" t="str">
        <f t="shared" si="72"/>
        <v xml:space="preserve"> 0,060</v>
      </c>
      <c r="C1594">
        <f t="shared" si="73"/>
        <v>0.06</v>
      </c>
      <c r="D1594" t="str">
        <f t="shared" si="74"/>
        <v>-</v>
      </c>
    </row>
    <row r="1595" spans="1:4" x14ac:dyDescent="0.25">
      <c r="A1595" t="s">
        <v>1551</v>
      </c>
      <c r="B1595" t="str">
        <f t="shared" si="72"/>
        <v xml:space="preserve"> 0,000</v>
      </c>
      <c r="C1595" t="e">
        <f t="shared" si="73"/>
        <v>#VALUE!</v>
      </c>
      <c r="D1595" t="e">
        <f t="shared" si="74"/>
        <v>#VALUE!</v>
      </c>
    </row>
    <row r="1596" spans="1:4" x14ac:dyDescent="0.25">
      <c r="A1596" t="s">
        <v>1552</v>
      </c>
      <c r="B1596" t="str">
        <f t="shared" si="72"/>
        <v>тчика,</v>
      </c>
      <c r="C1596" t="e">
        <f t="shared" si="73"/>
        <v>#VALUE!</v>
      </c>
      <c r="D1596" t="e">
        <f t="shared" si="74"/>
        <v>#VALUE!</v>
      </c>
    </row>
    <row r="1597" spans="1:4" x14ac:dyDescent="0.25">
      <c r="A1597" t="s">
        <v>1553</v>
      </c>
      <c r="B1597" t="str">
        <f t="shared" si="72"/>
        <v>агбаум</v>
      </c>
      <c r="C1597" t="e">
        <f t="shared" si="73"/>
        <v>#VALUE!</v>
      </c>
      <c r="D1597" t="e">
        <f t="shared" si="74"/>
        <v>#VALUE!</v>
      </c>
    </row>
    <row r="1598" spans="1:4" x14ac:dyDescent="0.25">
      <c r="A1598" t="s">
        <v>1554</v>
      </c>
      <c r="B1598" t="str">
        <f t="shared" si="72"/>
        <v xml:space="preserve"> ноль,</v>
      </c>
      <c r="C1598" t="e">
        <f t="shared" si="73"/>
        <v>#VALUE!</v>
      </c>
      <c r="D1598" t="e">
        <f t="shared" si="74"/>
        <v>#VALUE!</v>
      </c>
    </row>
    <row r="1599" spans="1:4" x14ac:dyDescent="0.25">
      <c r="B1599" t="str">
        <f t="shared" si="72"/>
        <v/>
      </c>
      <c r="C1599" t="e">
        <f t="shared" si="73"/>
        <v>#VALUE!</v>
      </c>
      <c r="D1599" t="e">
        <f t="shared" si="74"/>
        <v>#VALUE!</v>
      </c>
    </row>
    <row r="1600" spans="1:4" x14ac:dyDescent="0.25">
      <c r="A1600" t="s">
        <v>1555</v>
      </c>
      <c r="B1600" t="str">
        <f t="shared" si="72"/>
        <v>атчик,</v>
      </c>
      <c r="C1600" t="e">
        <f t="shared" si="73"/>
        <v>#VALUE!</v>
      </c>
      <c r="D1600" t="e">
        <f t="shared" si="74"/>
        <v>#VALUE!</v>
      </c>
    </row>
    <row r="1601" spans="1:4" x14ac:dyDescent="0.25">
      <c r="A1601" t="s">
        <v>1556</v>
      </c>
      <c r="B1601" t="str">
        <f t="shared" si="72"/>
        <v>тчика,</v>
      </c>
      <c r="C1601" t="e">
        <f t="shared" si="73"/>
        <v>#VALUE!</v>
      </c>
      <c r="D1601" t="e">
        <f t="shared" si="74"/>
        <v>#VALUE!</v>
      </c>
    </row>
    <row r="1602" spans="1:4" x14ac:dyDescent="0.25">
      <c r="A1602" t="s">
        <v>1555</v>
      </c>
      <c r="B1602" t="str">
        <f t="shared" ref="B1602:B1665" si="75">RIGHT(A1602,6)</f>
        <v>атчик,</v>
      </c>
      <c r="C1602" t="e">
        <f t="shared" ref="C1602:C1665" si="76">ABS(B1603-B1602)</f>
        <v>#VALUE!</v>
      </c>
      <c r="D1602" t="e">
        <f t="shared" ref="D1602:D1665" si="77">IF(C1602&gt;9, "!!!!!", "-")</f>
        <v>#VALUE!</v>
      </c>
    </row>
    <row r="1603" spans="1:4" x14ac:dyDescent="0.25">
      <c r="A1603" t="s">
        <v>1557</v>
      </c>
      <c r="B1603" t="str">
        <f t="shared" si="75"/>
        <v>тчика,</v>
      </c>
      <c r="C1603" t="e">
        <f t="shared" si="76"/>
        <v>#VALUE!</v>
      </c>
      <c r="D1603" t="e">
        <f t="shared" si="77"/>
        <v>#VALUE!</v>
      </c>
    </row>
    <row r="1604" spans="1:4" x14ac:dyDescent="0.25">
      <c r="A1604" t="s">
        <v>1558</v>
      </c>
      <c r="B1604" t="str">
        <f t="shared" si="75"/>
        <v>агбаум</v>
      </c>
      <c r="C1604" t="e">
        <f t="shared" si="76"/>
        <v>#VALUE!</v>
      </c>
      <c r="D1604" t="e">
        <f t="shared" si="77"/>
        <v>#VALUE!</v>
      </c>
    </row>
    <row r="1605" spans="1:4" x14ac:dyDescent="0.25">
      <c r="A1605" t="s">
        <v>1559</v>
      </c>
      <c r="B1605" t="str">
        <f t="shared" si="75"/>
        <v>агбаум</v>
      </c>
      <c r="C1605" t="e">
        <f t="shared" si="76"/>
        <v>#VALUE!</v>
      </c>
      <c r="D1605" t="e">
        <f t="shared" si="77"/>
        <v>#VALUE!</v>
      </c>
    </row>
    <row r="1606" spans="1:4" x14ac:dyDescent="0.25">
      <c r="A1606" t="s">
        <v>1560</v>
      </c>
      <c r="B1606" t="str">
        <f t="shared" si="75"/>
        <v>атчик,</v>
      </c>
      <c r="C1606" t="e">
        <f t="shared" si="76"/>
        <v>#VALUE!</v>
      </c>
      <c r="D1606" t="e">
        <f t="shared" si="77"/>
        <v>#VALUE!</v>
      </c>
    </row>
    <row r="1607" spans="1:4" x14ac:dyDescent="0.25">
      <c r="A1607" t="s">
        <v>1561</v>
      </c>
      <c r="B1607" t="str">
        <f t="shared" si="75"/>
        <v>тчика,</v>
      </c>
      <c r="C1607" t="e">
        <f t="shared" si="76"/>
        <v>#VALUE!</v>
      </c>
      <c r="D1607" t="e">
        <f t="shared" si="77"/>
        <v>#VALUE!</v>
      </c>
    </row>
    <row r="1608" spans="1:4" x14ac:dyDescent="0.25">
      <c r="A1608" t="s">
        <v>1562</v>
      </c>
      <c r="B1608" t="str">
        <f t="shared" si="75"/>
        <v>атчик,</v>
      </c>
      <c r="C1608" t="e">
        <f t="shared" si="76"/>
        <v>#VALUE!</v>
      </c>
      <c r="D1608" t="e">
        <f t="shared" si="77"/>
        <v>#VALUE!</v>
      </c>
    </row>
    <row r="1609" spans="1:4" x14ac:dyDescent="0.25">
      <c r="A1609" t="s">
        <v>1563</v>
      </c>
      <c r="B1609" t="str">
        <f t="shared" si="75"/>
        <v xml:space="preserve"> нуля,</v>
      </c>
      <c r="C1609" t="e">
        <f t="shared" si="76"/>
        <v>#VALUE!</v>
      </c>
      <c r="D1609" t="e">
        <f t="shared" si="77"/>
        <v>#VALUE!</v>
      </c>
    </row>
    <row r="1610" spans="1:4" x14ac:dyDescent="0.25">
      <c r="A1610" t="s">
        <v>1564</v>
      </c>
      <c r="B1610" t="str">
        <f t="shared" si="75"/>
        <v xml:space="preserve"> 0,160</v>
      </c>
      <c r="C1610" t="e">
        <f t="shared" si="76"/>
        <v>#VALUE!</v>
      </c>
      <c r="D1610" t="e">
        <f t="shared" si="77"/>
        <v>#VALUE!</v>
      </c>
    </row>
    <row r="1611" spans="1:4" x14ac:dyDescent="0.25">
      <c r="A1611" t="s">
        <v>1565</v>
      </c>
      <c r="B1611" t="str">
        <f t="shared" si="75"/>
        <v>агбаум</v>
      </c>
      <c r="C1611" t="e">
        <f t="shared" si="76"/>
        <v>#VALUE!</v>
      </c>
      <c r="D1611" t="e">
        <f t="shared" si="77"/>
        <v>#VALUE!</v>
      </c>
    </row>
    <row r="1612" spans="1:4" x14ac:dyDescent="0.25">
      <c r="A1612" t="s">
        <v>1566</v>
      </c>
      <c r="B1612" t="str">
        <f t="shared" si="75"/>
        <v>й вес,</v>
      </c>
      <c r="C1612" t="e">
        <f t="shared" si="76"/>
        <v>#VALUE!</v>
      </c>
      <c r="D1612" t="e">
        <f t="shared" si="77"/>
        <v>#VALUE!</v>
      </c>
    </row>
    <row r="1613" spans="1:4" x14ac:dyDescent="0.25">
      <c r="A1613" t="s">
        <v>1567</v>
      </c>
      <c r="B1613" t="str">
        <f t="shared" si="75"/>
        <v xml:space="preserve"> 1,360</v>
      </c>
      <c r="C1613">
        <f t="shared" si="76"/>
        <v>1.4199999999999997</v>
      </c>
      <c r="D1613" t="str">
        <f t="shared" si="77"/>
        <v>-</v>
      </c>
    </row>
    <row r="1614" spans="1:4" x14ac:dyDescent="0.25">
      <c r="A1614" t="s">
        <v>1568</v>
      </c>
      <c r="B1614" t="str">
        <f t="shared" si="75"/>
        <v xml:space="preserve"> 2,780</v>
      </c>
      <c r="C1614">
        <f t="shared" si="76"/>
        <v>3.0400000000000005</v>
      </c>
      <c r="D1614" t="str">
        <f t="shared" si="77"/>
        <v>-</v>
      </c>
    </row>
    <row r="1615" spans="1:4" x14ac:dyDescent="0.25">
      <c r="A1615" t="s">
        <v>1569</v>
      </c>
      <c r="B1615" t="str">
        <f t="shared" si="75"/>
        <v xml:space="preserve"> 5,820</v>
      </c>
      <c r="C1615">
        <f t="shared" si="76"/>
        <v>3.24</v>
      </c>
      <c r="D1615" t="str">
        <f t="shared" si="77"/>
        <v>-</v>
      </c>
    </row>
    <row r="1616" spans="1:4" x14ac:dyDescent="0.25">
      <c r="A1616" t="s">
        <v>1570</v>
      </c>
      <c r="B1616" t="str">
        <f t="shared" si="75"/>
        <v xml:space="preserve"> 9,060</v>
      </c>
      <c r="C1616" t="e">
        <f t="shared" si="76"/>
        <v>#VALUE!</v>
      </c>
      <c r="D1616" t="e">
        <f t="shared" si="77"/>
        <v>#VALUE!</v>
      </c>
    </row>
    <row r="1617" spans="1:4" x14ac:dyDescent="0.25">
      <c r="A1617" t="s">
        <v>1571</v>
      </c>
      <c r="B1617" t="str">
        <f t="shared" si="75"/>
        <v>тчика,</v>
      </c>
      <c r="C1617" t="e">
        <f t="shared" si="76"/>
        <v>#VALUE!</v>
      </c>
      <c r="D1617" t="e">
        <f t="shared" si="77"/>
        <v>#VALUE!</v>
      </c>
    </row>
    <row r="1618" spans="1:4" x14ac:dyDescent="0.25">
      <c r="A1618" t="s">
        <v>1572</v>
      </c>
      <c r="B1618" t="str">
        <f t="shared" si="75"/>
        <v>12,940</v>
      </c>
      <c r="C1618">
        <f t="shared" si="76"/>
        <v>1.8399999999999999</v>
      </c>
      <c r="D1618" t="str">
        <f t="shared" si="77"/>
        <v>-</v>
      </c>
    </row>
    <row r="1619" spans="1:4" x14ac:dyDescent="0.25">
      <c r="A1619" t="s">
        <v>1573</v>
      </c>
      <c r="B1619" t="str">
        <f t="shared" si="75"/>
        <v>14,780</v>
      </c>
      <c r="C1619">
        <f t="shared" si="76"/>
        <v>1.9999999999999574E-2</v>
      </c>
      <c r="D1619" t="str">
        <f t="shared" si="77"/>
        <v>-</v>
      </c>
    </row>
    <row r="1620" spans="1:4" x14ac:dyDescent="0.25">
      <c r="A1620" t="s">
        <v>1574</v>
      </c>
      <c r="B1620" t="str">
        <f t="shared" si="75"/>
        <v>14,760</v>
      </c>
      <c r="C1620">
        <f t="shared" si="76"/>
        <v>1.9999999999999574E-2</v>
      </c>
      <c r="D1620" t="str">
        <f t="shared" si="77"/>
        <v>-</v>
      </c>
    </row>
    <row r="1621" spans="1:4" x14ac:dyDescent="0.25">
      <c r="A1621" t="s">
        <v>1575</v>
      </c>
      <c r="B1621" t="str">
        <f t="shared" si="75"/>
        <v>14,740</v>
      </c>
      <c r="C1621">
        <f t="shared" si="76"/>
        <v>1.9999999999999574E-2</v>
      </c>
      <c r="D1621" t="str">
        <f t="shared" si="77"/>
        <v>-</v>
      </c>
    </row>
    <row r="1622" spans="1:4" x14ac:dyDescent="0.25">
      <c r="A1622" t="s">
        <v>1576</v>
      </c>
      <c r="B1622" t="str">
        <f t="shared" si="75"/>
        <v>14,760</v>
      </c>
      <c r="C1622" t="e">
        <f t="shared" si="76"/>
        <v>#VALUE!</v>
      </c>
      <c r="D1622" t="e">
        <f t="shared" si="77"/>
        <v>#VALUE!</v>
      </c>
    </row>
    <row r="1623" spans="1:4" x14ac:dyDescent="0.25">
      <c r="A1623" t="s">
        <v>1577</v>
      </c>
      <c r="B1623" t="str">
        <f t="shared" si="75"/>
        <v>й вес,</v>
      </c>
      <c r="C1623" t="e">
        <f t="shared" si="76"/>
        <v>#VALUE!</v>
      </c>
      <c r="D1623" t="e">
        <f t="shared" si="77"/>
        <v>#VALUE!</v>
      </c>
    </row>
    <row r="1624" spans="1:4" x14ac:dyDescent="0.25">
      <c r="A1624" t="s">
        <v>1578</v>
      </c>
      <c r="B1624" t="str">
        <f t="shared" si="75"/>
        <v>опуск"</v>
      </c>
      <c r="C1624" t="e">
        <f t="shared" si="76"/>
        <v>#VALUE!</v>
      </c>
      <c r="D1624" t="e">
        <f t="shared" si="77"/>
        <v>#VALUE!</v>
      </c>
    </row>
    <row r="1625" spans="1:4" x14ac:dyDescent="0.25">
      <c r="A1625" t="s">
        <v>1579</v>
      </c>
      <c r="B1625" t="str">
        <f t="shared" si="75"/>
        <v>агбаум</v>
      </c>
      <c r="C1625" t="e">
        <f t="shared" si="76"/>
        <v>#VALUE!</v>
      </c>
      <c r="D1625" t="e">
        <f t="shared" si="77"/>
        <v>#VALUE!</v>
      </c>
    </row>
    <row r="1626" spans="1:4" x14ac:dyDescent="0.25">
      <c r="A1626" t="s">
        <v>1580</v>
      </c>
      <c r="B1626" t="str">
        <f t="shared" si="75"/>
        <v>14,740</v>
      </c>
      <c r="C1626" t="e">
        <f t="shared" si="76"/>
        <v>#VALUE!</v>
      </c>
      <c r="D1626" t="e">
        <f t="shared" si="77"/>
        <v>#VALUE!</v>
      </c>
    </row>
    <row r="1627" spans="1:4" x14ac:dyDescent="0.25">
      <c r="A1627" t="s">
        <v>1581</v>
      </c>
      <c r="B1627" t="str">
        <f t="shared" si="75"/>
        <v>й вес,</v>
      </c>
      <c r="C1627" t="e">
        <f t="shared" si="76"/>
        <v>#VALUE!</v>
      </c>
      <c r="D1627" t="e">
        <f t="shared" si="77"/>
        <v>#VALUE!</v>
      </c>
    </row>
    <row r="1628" spans="1:4" x14ac:dyDescent="0.25">
      <c r="A1628" t="s">
        <v>1582</v>
      </c>
      <c r="B1628" t="str">
        <f t="shared" si="75"/>
        <v>писи,"</v>
      </c>
      <c r="C1628" t="e">
        <f t="shared" si="76"/>
        <v>#VALUE!</v>
      </c>
      <c r="D1628" t="e">
        <f t="shared" si="77"/>
        <v>#VALUE!</v>
      </c>
    </row>
    <row r="1629" spans="1:4" x14ac:dyDescent="0.25">
      <c r="A1629" t="s">
        <v>1583</v>
      </c>
      <c r="B1629" t="str">
        <f t="shared" si="75"/>
        <v>14,720</v>
      </c>
      <c r="C1629">
        <f t="shared" si="76"/>
        <v>2.000000000000135E-2</v>
      </c>
      <c r="D1629" t="str">
        <f t="shared" si="77"/>
        <v>-</v>
      </c>
    </row>
    <row r="1630" spans="1:4" x14ac:dyDescent="0.25">
      <c r="A1630" t="s">
        <v>1584</v>
      </c>
      <c r="B1630" t="str">
        <f t="shared" si="75"/>
        <v>14,700</v>
      </c>
      <c r="C1630">
        <f t="shared" si="76"/>
        <v>1.9999999999999574E-2</v>
      </c>
      <c r="D1630" t="str">
        <f t="shared" si="77"/>
        <v>-</v>
      </c>
    </row>
    <row r="1631" spans="1:4" x14ac:dyDescent="0.25">
      <c r="A1631" t="s">
        <v>1585</v>
      </c>
      <c r="B1631" t="str">
        <f t="shared" si="75"/>
        <v>14,680</v>
      </c>
      <c r="C1631" t="e">
        <f t="shared" si="76"/>
        <v>#VALUE!</v>
      </c>
      <c r="D1631" t="e">
        <f t="shared" si="77"/>
        <v>#VALUE!</v>
      </c>
    </row>
    <row r="1632" spans="1:4" x14ac:dyDescent="0.25">
      <c r="A1632" t="s">
        <v>1586</v>
      </c>
      <c r="B1632" t="str">
        <f t="shared" si="75"/>
        <v>й вес,</v>
      </c>
      <c r="C1632" t="e">
        <f t="shared" si="76"/>
        <v>#VALUE!</v>
      </c>
      <c r="D1632" t="e">
        <f t="shared" si="77"/>
        <v>#VALUE!</v>
      </c>
    </row>
    <row r="1633" spans="1:4" x14ac:dyDescent="0.25">
      <c r="A1633" t="s">
        <v>1587</v>
      </c>
      <c r="B1633" t="str">
        <f t="shared" si="75"/>
        <v>опуск"</v>
      </c>
      <c r="C1633" t="e">
        <f t="shared" si="76"/>
        <v>#VALUE!</v>
      </c>
      <c r="D1633" t="e">
        <f t="shared" si="77"/>
        <v>#VALUE!</v>
      </c>
    </row>
    <row r="1634" spans="1:4" x14ac:dyDescent="0.25">
      <c r="A1634" t="s">
        <v>1588</v>
      </c>
      <c r="B1634" t="str">
        <f t="shared" si="75"/>
        <v>61632"</v>
      </c>
      <c r="C1634" t="e">
        <f t="shared" si="76"/>
        <v>#VALUE!</v>
      </c>
      <c r="D1634" t="e">
        <f t="shared" si="77"/>
        <v>#VALUE!</v>
      </c>
    </row>
    <row r="1635" spans="1:4" x14ac:dyDescent="0.25">
      <c r="A1635" t="s">
        <v>1589</v>
      </c>
      <c r="B1635" t="str">
        <f t="shared" si="75"/>
        <v>писи,"</v>
      </c>
      <c r="C1635" t="e">
        <f t="shared" si="76"/>
        <v>#VALUE!</v>
      </c>
      <c r="D1635" t="e">
        <f t="shared" si="77"/>
        <v>#VALUE!</v>
      </c>
    </row>
    <row r="1636" spans="1:4" x14ac:dyDescent="0.25">
      <c r="A1636" t="s">
        <v>1590</v>
      </c>
      <c r="B1636" t="str">
        <f t="shared" si="75"/>
        <v>14,680</v>
      </c>
      <c r="C1636" t="e">
        <f t="shared" si="76"/>
        <v>#VALUE!</v>
      </c>
      <c r="D1636" t="e">
        <f t="shared" si="77"/>
        <v>#VALUE!</v>
      </c>
    </row>
    <row r="1637" spans="1:4" x14ac:dyDescent="0.25">
      <c r="A1637" t="s">
        <v>1591</v>
      </c>
      <c r="B1637" t="str">
        <f t="shared" si="75"/>
        <v>грамм)</v>
      </c>
      <c r="C1637" t="e">
        <f t="shared" si="76"/>
        <v>#VALUE!</v>
      </c>
      <c r="D1637" t="e">
        <f t="shared" si="77"/>
        <v>#VALUE!</v>
      </c>
    </row>
    <row r="1638" spans="1:4" x14ac:dyDescent="0.25">
      <c r="A1638" t="s">
        <v>1592</v>
      </c>
      <c r="B1638" t="str">
        <f t="shared" si="75"/>
        <v xml:space="preserve"> весы"</v>
      </c>
      <c r="C1638" t="e">
        <f t="shared" si="76"/>
        <v>#VALUE!</v>
      </c>
      <c r="D1638" t="e">
        <f t="shared" si="77"/>
        <v>#VALUE!</v>
      </c>
    </row>
    <row r="1639" spans="1:4" x14ac:dyDescent="0.25">
      <c r="A1639" t="s">
        <v>1593</v>
      </c>
      <c r="B1639" t="str">
        <f t="shared" si="75"/>
        <v>агбаум</v>
      </c>
      <c r="C1639" t="e">
        <f t="shared" si="76"/>
        <v>#VALUE!</v>
      </c>
      <c r="D1639" t="e">
        <f t="shared" si="77"/>
        <v>#VALUE!</v>
      </c>
    </row>
    <row r="1640" spans="1:4" x14ac:dyDescent="0.25">
      <c r="A1640" t="s">
        <v>1594</v>
      </c>
      <c r="B1640" t="str">
        <f t="shared" si="75"/>
        <v>й вес,</v>
      </c>
      <c r="C1640" t="e">
        <f t="shared" si="76"/>
        <v>#VALUE!</v>
      </c>
      <c r="D1640" t="e">
        <f t="shared" si="77"/>
        <v>#VALUE!</v>
      </c>
    </row>
    <row r="1641" spans="1:4" x14ac:dyDescent="0.25">
      <c r="A1641" t="s">
        <v>1595</v>
      </c>
      <c r="B1641" t="str">
        <f t="shared" si="75"/>
        <v>писи,"</v>
      </c>
      <c r="C1641" t="e">
        <f t="shared" si="76"/>
        <v>#VALUE!</v>
      </c>
      <c r="D1641" t="e">
        <f t="shared" si="77"/>
        <v>#VALUE!</v>
      </c>
    </row>
    <row r="1642" spans="1:4" x14ac:dyDescent="0.25">
      <c r="A1642" t="s">
        <v>1596</v>
      </c>
      <c r="B1642" t="str">
        <f t="shared" si="75"/>
        <v>14,700</v>
      </c>
      <c r="C1642">
        <f t="shared" si="76"/>
        <v>2.000000000000135E-2</v>
      </c>
      <c r="D1642" t="str">
        <f t="shared" si="77"/>
        <v>-</v>
      </c>
    </row>
    <row r="1643" spans="1:4" x14ac:dyDescent="0.25">
      <c r="A1643" t="s">
        <v>1597</v>
      </c>
      <c r="B1643" t="str">
        <f t="shared" si="75"/>
        <v>14,720</v>
      </c>
      <c r="C1643">
        <f t="shared" si="76"/>
        <v>1.9999999999999574E-2</v>
      </c>
      <c r="D1643" t="str">
        <f t="shared" si="77"/>
        <v>-</v>
      </c>
    </row>
    <row r="1644" spans="1:4" x14ac:dyDescent="0.25">
      <c r="A1644" t="s">
        <v>1598</v>
      </c>
      <c r="B1644" t="str">
        <f t="shared" si="75"/>
        <v>14,740</v>
      </c>
      <c r="C1644">
        <f t="shared" si="76"/>
        <v>1.9999999999999574E-2</v>
      </c>
      <c r="D1644" t="str">
        <f t="shared" si="77"/>
        <v>-</v>
      </c>
    </row>
    <row r="1645" spans="1:4" x14ac:dyDescent="0.25">
      <c r="A1645" t="s">
        <v>1599</v>
      </c>
      <c r="B1645" t="str">
        <f t="shared" si="75"/>
        <v>14,760</v>
      </c>
      <c r="C1645" t="e">
        <f t="shared" si="76"/>
        <v>#VALUE!</v>
      </c>
      <c r="D1645" t="e">
        <f t="shared" si="77"/>
        <v>#VALUE!</v>
      </c>
    </row>
    <row r="1646" spans="1:4" x14ac:dyDescent="0.25">
      <c r="A1646" t="s">
        <v>1600</v>
      </c>
      <c r="B1646" t="str">
        <f t="shared" si="75"/>
        <v>й вес,</v>
      </c>
      <c r="C1646" t="e">
        <f t="shared" si="76"/>
        <v>#VALUE!</v>
      </c>
      <c r="D1646" t="e">
        <f t="shared" si="77"/>
        <v>#VALUE!</v>
      </c>
    </row>
    <row r="1647" spans="1:4" x14ac:dyDescent="0.25">
      <c r="A1647" t="s">
        <v>1601</v>
      </c>
      <c r="B1647" t="str">
        <f t="shared" si="75"/>
        <v>й вес,</v>
      </c>
      <c r="C1647" t="e">
        <f t="shared" si="76"/>
        <v>#VALUE!</v>
      </c>
      <c r="D1647" t="e">
        <f t="shared" si="77"/>
        <v>#VALUE!</v>
      </c>
    </row>
    <row r="1648" spans="1:4" x14ac:dyDescent="0.25">
      <c r="A1648" t="s">
        <v>1602</v>
      </c>
      <c r="B1648" t="str">
        <f t="shared" si="75"/>
        <v>атчик,</v>
      </c>
      <c r="C1648" t="e">
        <f t="shared" si="76"/>
        <v>#VALUE!</v>
      </c>
      <c r="D1648" t="e">
        <f t="shared" si="77"/>
        <v>#VALUE!</v>
      </c>
    </row>
    <row r="1649" spans="1:4" x14ac:dyDescent="0.25">
      <c r="A1649" t="s">
        <v>1603</v>
      </c>
      <c r="B1649" t="str">
        <f t="shared" si="75"/>
        <v>14,740</v>
      </c>
      <c r="C1649">
        <f t="shared" si="76"/>
        <v>0.30000000000000071</v>
      </c>
      <c r="D1649" t="str">
        <f t="shared" si="77"/>
        <v>-</v>
      </c>
    </row>
    <row r="1650" spans="1:4" x14ac:dyDescent="0.25">
      <c r="A1650" t="s">
        <v>1604</v>
      </c>
      <c r="B1650" t="str">
        <f t="shared" si="75"/>
        <v>14,440</v>
      </c>
      <c r="C1650">
        <f t="shared" si="76"/>
        <v>1.4599999999999991</v>
      </c>
      <c r="D1650" t="str">
        <f t="shared" si="77"/>
        <v>-</v>
      </c>
    </row>
    <row r="1651" spans="1:4" x14ac:dyDescent="0.25">
      <c r="A1651" t="s">
        <v>1605</v>
      </c>
      <c r="B1651" t="str">
        <f t="shared" si="75"/>
        <v>12,980</v>
      </c>
      <c r="C1651" t="e">
        <f t="shared" si="76"/>
        <v>#VALUE!</v>
      </c>
      <c r="D1651" t="e">
        <f t="shared" si="77"/>
        <v>#VALUE!</v>
      </c>
    </row>
    <row r="1652" spans="1:4" x14ac:dyDescent="0.25">
      <c r="A1652" t="s">
        <v>1606</v>
      </c>
      <c r="B1652" t="str">
        <f t="shared" si="75"/>
        <v>тчика,</v>
      </c>
      <c r="C1652" t="e">
        <f t="shared" si="76"/>
        <v>#VALUE!</v>
      </c>
      <c r="D1652" t="e">
        <f t="shared" si="77"/>
        <v>#VALUE!</v>
      </c>
    </row>
    <row r="1653" spans="1:4" x14ac:dyDescent="0.25">
      <c r="A1653" t="s">
        <v>1607</v>
      </c>
      <c r="B1653" t="str">
        <f t="shared" si="75"/>
        <v>атчик,</v>
      </c>
      <c r="C1653" t="e">
        <f t="shared" si="76"/>
        <v>#VALUE!</v>
      </c>
      <c r="D1653" t="e">
        <f t="shared" si="77"/>
        <v>#VALUE!</v>
      </c>
    </row>
    <row r="1654" spans="1:4" x14ac:dyDescent="0.25">
      <c r="A1654" t="s">
        <v>1608</v>
      </c>
      <c r="B1654" t="str">
        <f t="shared" si="75"/>
        <v xml:space="preserve"> 8,840</v>
      </c>
      <c r="C1654" t="e">
        <f t="shared" si="76"/>
        <v>#VALUE!</v>
      </c>
      <c r="D1654" t="e">
        <f t="shared" si="77"/>
        <v>#VALUE!</v>
      </c>
    </row>
    <row r="1655" spans="1:4" x14ac:dyDescent="0.25">
      <c r="A1655" t="s">
        <v>1609</v>
      </c>
      <c r="B1655" t="str">
        <f t="shared" si="75"/>
        <v>тчика,</v>
      </c>
      <c r="C1655" t="e">
        <f t="shared" si="76"/>
        <v>#VALUE!</v>
      </c>
      <c r="D1655" t="e">
        <f t="shared" si="77"/>
        <v>#VALUE!</v>
      </c>
    </row>
    <row r="1656" spans="1:4" x14ac:dyDescent="0.25">
      <c r="A1656" t="s">
        <v>1610</v>
      </c>
      <c r="B1656" t="str">
        <f t="shared" si="75"/>
        <v>атчик,</v>
      </c>
      <c r="C1656" t="e">
        <f t="shared" si="76"/>
        <v>#VALUE!</v>
      </c>
      <c r="D1656" t="e">
        <f t="shared" si="77"/>
        <v>#VALUE!</v>
      </c>
    </row>
    <row r="1657" spans="1:4" x14ac:dyDescent="0.25">
      <c r="A1657" t="s">
        <v>1609</v>
      </c>
      <c r="B1657" t="str">
        <f t="shared" si="75"/>
        <v>тчика,</v>
      </c>
      <c r="C1657" t="e">
        <f t="shared" si="76"/>
        <v>#VALUE!</v>
      </c>
      <c r="D1657" t="e">
        <f t="shared" si="77"/>
        <v>#VALUE!</v>
      </c>
    </row>
    <row r="1658" spans="1:4" x14ac:dyDescent="0.25">
      <c r="A1658" t="s">
        <v>1610</v>
      </c>
      <c r="B1658" t="str">
        <f t="shared" si="75"/>
        <v>атчик,</v>
      </c>
      <c r="C1658" t="e">
        <f t="shared" si="76"/>
        <v>#VALUE!</v>
      </c>
      <c r="D1658" t="e">
        <f t="shared" si="77"/>
        <v>#VALUE!</v>
      </c>
    </row>
    <row r="1659" spans="1:4" x14ac:dyDescent="0.25">
      <c r="A1659" t="s">
        <v>1611</v>
      </c>
      <c r="B1659" t="str">
        <f t="shared" si="75"/>
        <v xml:space="preserve"> 7,580</v>
      </c>
      <c r="C1659">
        <f t="shared" si="76"/>
        <v>3.24</v>
      </c>
      <c r="D1659" t="str">
        <f t="shared" si="77"/>
        <v>-</v>
      </c>
    </row>
    <row r="1660" spans="1:4" x14ac:dyDescent="0.25">
      <c r="A1660" t="s">
        <v>1612</v>
      </c>
      <c r="B1660" t="str">
        <f t="shared" si="75"/>
        <v xml:space="preserve"> 4,340</v>
      </c>
      <c r="C1660" t="e">
        <f t="shared" si="76"/>
        <v>#VALUE!</v>
      </c>
      <c r="D1660" t="e">
        <f t="shared" si="77"/>
        <v>#VALUE!</v>
      </c>
    </row>
    <row r="1661" spans="1:4" x14ac:dyDescent="0.25">
      <c r="A1661" t="s">
        <v>1613</v>
      </c>
      <c r="B1661" t="str">
        <f t="shared" si="75"/>
        <v xml:space="preserve"> нуля,</v>
      </c>
      <c r="C1661" t="e">
        <f t="shared" si="76"/>
        <v>#VALUE!</v>
      </c>
      <c r="D1661" t="e">
        <f t="shared" si="77"/>
        <v>#VALUE!</v>
      </c>
    </row>
    <row r="1662" spans="1:4" x14ac:dyDescent="0.25">
      <c r="A1662" t="s">
        <v>1614</v>
      </c>
      <c r="B1662" t="str">
        <f t="shared" si="75"/>
        <v xml:space="preserve"> 0,100</v>
      </c>
      <c r="C1662">
        <f t="shared" si="76"/>
        <v>0.1</v>
      </c>
      <c r="D1662" t="str">
        <f t="shared" si="77"/>
        <v>-</v>
      </c>
    </row>
    <row r="1663" spans="1:4" x14ac:dyDescent="0.25">
      <c r="A1663" t="s">
        <v>1615</v>
      </c>
      <c r="B1663" t="str">
        <f t="shared" si="75"/>
        <v xml:space="preserve"> 0,000</v>
      </c>
      <c r="C1663" t="e">
        <f t="shared" si="76"/>
        <v>#VALUE!</v>
      </c>
      <c r="D1663" t="e">
        <f t="shared" si="77"/>
        <v>#VALUE!</v>
      </c>
    </row>
    <row r="1664" spans="1:4" x14ac:dyDescent="0.25">
      <c r="A1664" t="s">
        <v>1616</v>
      </c>
      <c r="B1664" t="str">
        <f t="shared" si="75"/>
        <v>тчика,</v>
      </c>
      <c r="C1664" t="e">
        <f t="shared" si="76"/>
        <v>#VALUE!</v>
      </c>
      <c r="D1664" t="e">
        <f t="shared" si="77"/>
        <v>#VALUE!</v>
      </c>
    </row>
    <row r="1665" spans="1:4" x14ac:dyDescent="0.25">
      <c r="A1665" t="s">
        <v>1617</v>
      </c>
      <c r="B1665" t="str">
        <f t="shared" si="75"/>
        <v>агбаум</v>
      </c>
      <c r="C1665" t="e">
        <f t="shared" si="76"/>
        <v>#VALUE!</v>
      </c>
      <c r="D1665" t="e">
        <f t="shared" si="77"/>
        <v>#VALUE!</v>
      </c>
    </row>
    <row r="1666" spans="1:4" x14ac:dyDescent="0.25">
      <c r="A1666" t="s">
        <v>1618</v>
      </c>
      <c r="B1666" t="str">
        <f t="shared" ref="B1666:B1729" si="78">RIGHT(A1666,6)</f>
        <v xml:space="preserve"> ноль,</v>
      </c>
      <c r="C1666" t="e">
        <f t="shared" ref="C1666:C1729" si="79">ABS(B1667-B1666)</f>
        <v>#VALUE!</v>
      </c>
      <c r="D1666" t="e">
        <f t="shared" ref="D1666:D1729" si="80">IF(C1666&gt;9, "!!!!!", "-")</f>
        <v>#VALUE!</v>
      </c>
    </row>
    <row r="1667" spans="1:4" x14ac:dyDescent="0.25">
      <c r="B1667" t="str">
        <f t="shared" si="78"/>
        <v/>
      </c>
      <c r="C1667" t="e">
        <f t="shared" si="79"/>
        <v>#VALUE!</v>
      </c>
      <c r="D1667" t="e">
        <f t="shared" si="80"/>
        <v>#VALUE!</v>
      </c>
    </row>
    <row r="1668" spans="1:4" x14ac:dyDescent="0.25">
      <c r="A1668" t="s">
        <v>1619</v>
      </c>
      <c r="B1668" t="str">
        <f t="shared" si="78"/>
        <v>атчик,</v>
      </c>
      <c r="C1668" t="e">
        <f t="shared" si="79"/>
        <v>#VALUE!</v>
      </c>
      <c r="D1668" t="e">
        <f t="shared" si="80"/>
        <v>#VALUE!</v>
      </c>
    </row>
    <row r="1669" spans="1:4" x14ac:dyDescent="0.25">
      <c r="A1669" t="s">
        <v>1620</v>
      </c>
      <c r="B1669" t="str">
        <f t="shared" si="78"/>
        <v>й вес,</v>
      </c>
      <c r="C1669" t="e">
        <f t="shared" si="79"/>
        <v>#VALUE!</v>
      </c>
      <c r="D1669" t="e">
        <f t="shared" si="80"/>
        <v>#VALUE!</v>
      </c>
    </row>
    <row r="1670" spans="1:4" x14ac:dyDescent="0.25">
      <c r="A1670" t="s">
        <v>1621</v>
      </c>
      <c r="B1670" t="str">
        <f t="shared" si="78"/>
        <v xml:space="preserve"> 0,200</v>
      </c>
      <c r="C1670" t="e">
        <f t="shared" si="79"/>
        <v>#VALUE!</v>
      </c>
      <c r="D1670" t="e">
        <f t="shared" si="80"/>
        <v>#VALUE!</v>
      </c>
    </row>
    <row r="1671" spans="1:4" x14ac:dyDescent="0.25">
      <c r="A1671" t="s">
        <v>1622</v>
      </c>
      <c r="B1671" t="str">
        <f t="shared" si="78"/>
        <v>тчика,</v>
      </c>
      <c r="C1671" t="e">
        <f t="shared" si="79"/>
        <v>#VALUE!</v>
      </c>
      <c r="D1671" t="e">
        <f t="shared" si="80"/>
        <v>#VALUE!</v>
      </c>
    </row>
    <row r="1672" spans="1:4" x14ac:dyDescent="0.25">
      <c r="A1672" t="s">
        <v>1623</v>
      </c>
      <c r="B1672" t="str">
        <f t="shared" si="78"/>
        <v>агбаум</v>
      </c>
      <c r="C1672" t="e">
        <f t="shared" si="79"/>
        <v>#VALUE!</v>
      </c>
      <c r="D1672" t="e">
        <f t="shared" si="80"/>
        <v>#VALUE!</v>
      </c>
    </row>
    <row r="1673" spans="1:4" x14ac:dyDescent="0.25">
      <c r="A1673" t="s">
        <v>1624</v>
      </c>
      <c r="B1673" t="str">
        <f t="shared" si="78"/>
        <v xml:space="preserve"> 1,500</v>
      </c>
      <c r="C1673" t="e">
        <f t="shared" si="79"/>
        <v>#VALUE!</v>
      </c>
      <c r="D1673" t="e">
        <f t="shared" si="80"/>
        <v>#VALUE!</v>
      </c>
    </row>
    <row r="1674" spans="1:4" x14ac:dyDescent="0.25">
      <c r="A1674" t="s">
        <v>1625</v>
      </c>
      <c r="B1674" t="str">
        <f t="shared" si="78"/>
        <v>атчик,</v>
      </c>
      <c r="C1674" t="e">
        <f t="shared" si="79"/>
        <v>#VALUE!</v>
      </c>
      <c r="D1674" t="e">
        <f t="shared" si="80"/>
        <v>#VALUE!</v>
      </c>
    </row>
    <row r="1675" spans="1:4" x14ac:dyDescent="0.25">
      <c r="A1675" t="s">
        <v>1626</v>
      </c>
      <c r="B1675" t="str">
        <f t="shared" si="78"/>
        <v xml:space="preserve"> 5,840</v>
      </c>
      <c r="C1675">
        <f t="shared" si="79"/>
        <v>1.5200000000000005</v>
      </c>
      <c r="D1675" t="str">
        <f t="shared" si="80"/>
        <v>-</v>
      </c>
    </row>
    <row r="1676" spans="1:4" x14ac:dyDescent="0.25">
      <c r="A1676" t="s">
        <v>1627</v>
      </c>
      <c r="B1676" t="str">
        <f t="shared" si="78"/>
        <v xml:space="preserve"> 7,360</v>
      </c>
      <c r="C1676">
        <f t="shared" si="79"/>
        <v>6.8999999999999995</v>
      </c>
      <c r="D1676" t="str">
        <f t="shared" si="80"/>
        <v>-</v>
      </c>
    </row>
    <row r="1677" spans="1:4" x14ac:dyDescent="0.25">
      <c r="A1677" t="s">
        <v>1628</v>
      </c>
      <c r="B1677" t="str">
        <f t="shared" si="78"/>
        <v>14,260</v>
      </c>
      <c r="C1677" t="e">
        <f t="shared" si="79"/>
        <v>#VALUE!</v>
      </c>
      <c r="D1677" t="e">
        <f t="shared" si="80"/>
        <v>#VALUE!</v>
      </c>
    </row>
    <row r="1678" spans="1:4" x14ac:dyDescent="0.25">
      <c r="A1678" t="s">
        <v>1629</v>
      </c>
      <c r="B1678" t="str">
        <f t="shared" si="78"/>
        <v>тчика,</v>
      </c>
      <c r="C1678" t="e">
        <f t="shared" si="79"/>
        <v>#VALUE!</v>
      </c>
      <c r="D1678" t="e">
        <f t="shared" si="80"/>
        <v>#VALUE!</v>
      </c>
    </row>
    <row r="1679" spans="1:4" x14ac:dyDescent="0.25">
      <c r="A1679" t="s">
        <v>1630</v>
      </c>
      <c r="B1679" t="str">
        <f t="shared" si="78"/>
        <v>20,240</v>
      </c>
      <c r="C1679">
        <f t="shared" si="79"/>
        <v>0.92000000000000171</v>
      </c>
      <c r="D1679" t="str">
        <f t="shared" si="80"/>
        <v>-</v>
      </c>
    </row>
    <row r="1680" spans="1:4" x14ac:dyDescent="0.25">
      <c r="A1680" t="s">
        <v>1631</v>
      </c>
      <c r="B1680" t="str">
        <f t="shared" si="78"/>
        <v>21,160</v>
      </c>
      <c r="C1680">
        <f t="shared" si="79"/>
        <v>0.12000000000000099</v>
      </c>
      <c r="D1680" t="str">
        <f t="shared" si="80"/>
        <v>-</v>
      </c>
    </row>
    <row r="1681" spans="1:4" x14ac:dyDescent="0.25">
      <c r="A1681" t="s">
        <v>1632</v>
      </c>
      <c r="B1681" t="str">
        <f t="shared" si="78"/>
        <v>21,040</v>
      </c>
      <c r="C1681">
        <f t="shared" si="79"/>
        <v>0.17999999999999972</v>
      </c>
      <c r="D1681" t="str">
        <f t="shared" si="80"/>
        <v>-</v>
      </c>
    </row>
    <row r="1682" spans="1:4" x14ac:dyDescent="0.25">
      <c r="A1682" t="s">
        <v>1633</v>
      </c>
      <c r="B1682" t="str">
        <f t="shared" si="78"/>
        <v>20,860</v>
      </c>
      <c r="C1682">
        <f t="shared" si="79"/>
        <v>0.24000000000000199</v>
      </c>
      <c r="D1682" t="str">
        <f t="shared" si="80"/>
        <v>-</v>
      </c>
    </row>
    <row r="1683" spans="1:4" x14ac:dyDescent="0.25">
      <c r="A1683" t="s">
        <v>1634</v>
      </c>
      <c r="B1683" t="str">
        <f t="shared" si="78"/>
        <v>21,100</v>
      </c>
      <c r="C1683">
        <f t="shared" si="79"/>
        <v>2.0000000000003126E-2</v>
      </c>
      <c r="D1683" t="str">
        <f t="shared" si="80"/>
        <v>-</v>
      </c>
    </row>
    <row r="1684" spans="1:4" x14ac:dyDescent="0.25">
      <c r="A1684" t="s">
        <v>1635</v>
      </c>
      <c r="B1684" t="str">
        <f t="shared" si="78"/>
        <v>21,080</v>
      </c>
      <c r="C1684">
        <f t="shared" si="79"/>
        <v>1.9999999999999574E-2</v>
      </c>
      <c r="D1684" t="str">
        <f t="shared" si="80"/>
        <v>-</v>
      </c>
    </row>
    <row r="1685" spans="1:4" x14ac:dyDescent="0.25">
      <c r="A1685" t="s">
        <v>1636</v>
      </c>
      <c r="B1685" t="str">
        <f t="shared" si="78"/>
        <v>21,060</v>
      </c>
      <c r="C1685">
        <f t="shared" si="79"/>
        <v>3.9999999999999147E-2</v>
      </c>
      <c r="D1685" t="str">
        <f t="shared" si="80"/>
        <v>-</v>
      </c>
    </row>
    <row r="1686" spans="1:4" x14ac:dyDescent="0.25">
      <c r="A1686" t="s">
        <v>1637</v>
      </c>
      <c r="B1686" t="str">
        <f t="shared" si="78"/>
        <v>21,020</v>
      </c>
      <c r="C1686">
        <f t="shared" si="79"/>
        <v>1.9999999999999574E-2</v>
      </c>
      <c r="D1686" t="str">
        <f t="shared" si="80"/>
        <v>-</v>
      </c>
    </row>
    <row r="1687" spans="1:4" x14ac:dyDescent="0.25">
      <c r="A1687" t="s">
        <v>1638</v>
      </c>
      <c r="B1687" t="str">
        <f t="shared" si="78"/>
        <v>21,000</v>
      </c>
      <c r="C1687">
        <f t="shared" si="79"/>
        <v>1.9999999999999574E-2</v>
      </c>
      <c r="D1687" t="str">
        <f t="shared" si="80"/>
        <v>-</v>
      </c>
    </row>
    <row r="1688" spans="1:4" x14ac:dyDescent="0.25">
      <c r="A1688" t="s">
        <v>1639</v>
      </c>
      <c r="B1688" t="str">
        <f t="shared" si="78"/>
        <v>21,020</v>
      </c>
      <c r="C1688">
        <f t="shared" si="79"/>
        <v>1.9999999999999574E-2</v>
      </c>
      <c r="D1688" t="str">
        <f t="shared" si="80"/>
        <v>-</v>
      </c>
    </row>
    <row r="1689" spans="1:4" x14ac:dyDescent="0.25">
      <c r="A1689" t="s">
        <v>1640</v>
      </c>
      <c r="B1689" t="str">
        <f t="shared" si="78"/>
        <v>21,040</v>
      </c>
      <c r="C1689" t="e">
        <f t="shared" si="79"/>
        <v>#VALUE!</v>
      </c>
      <c r="D1689" t="e">
        <f t="shared" si="80"/>
        <v>#VALUE!</v>
      </c>
    </row>
    <row r="1690" spans="1:4" x14ac:dyDescent="0.25">
      <c r="A1690" t="s">
        <v>1641</v>
      </c>
      <c r="B1690" t="str">
        <f t="shared" si="78"/>
        <v>й вес,</v>
      </c>
      <c r="C1690" t="e">
        <f t="shared" si="79"/>
        <v>#VALUE!</v>
      </c>
      <c r="D1690" t="e">
        <f t="shared" si="80"/>
        <v>#VALUE!</v>
      </c>
    </row>
    <row r="1691" spans="1:4" x14ac:dyDescent="0.25">
      <c r="A1691" t="s">
        <v>1642</v>
      </c>
      <c r="B1691" t="str">
        <f t="shared" si="78"/>
        <v>й вес,</v>
      </c>
      <c r="C1691" t="e">
        <f t="shared" si="79"/>
        <v>#VALUE!</v>
      </c>
      <c r="D1691" t="e">
        <f t="shared" si="80"/>
        <v>#VALUE!</v>
      </c>
    </row>
    <row r="1692" spans="1:4" x14ac:dyDescent="0.25">
      <c r="A1692" t="s">
        <v>1643</v>
      </c>
      <c r="B1692" t="str">
        <f t="shared" si="78"/>
        <v>21,020</v>
      </c>
      <c r="C1692" t="e">
        <f t="shared" si="79"/>
        <v>#VALUE!</v>
      </c>
      <c r="D1692" t="e">
        <f t="shared" si="80"/>
        <v>#VALUE!</v>
      </c>
    </row>
    <row r="1693" spans="1:4" x14ac:dyDescent="0.25">
      <c r="A1693" t="s">
        <v>1644</v>
      </c>
      <c r="B1693" t="str">
        <f t="shared" si="78"/>
        <v>й вес,</v>
      </c>
      <c r="C1693" t="e">
        <f t="shared" si="79"/>
        <v>#VALUE!</v>
      </c>
      <c r="D1693" t="e">
        <f t="shared" si="80"/>
        <v>#VALUE!</v>
      </c>
    </row>
    <row r="1694" spans="1:4" x14ac:dyDescent="0.25">
      <c r="A1694" t="s">
        <v>1645</v>
      </c>
      <c r="B1694" t="str">
        <f t="shared" si="78"/>
        <v>й вес,</v>
      </c>
      <c r="C1694" t="e">
        <f t="shared" si="79"/>
        <v>#VALUE!</v>
      </c>
      <c r="D1694" t="e">
        <f t="shared" si="80"/>
        <v>#VALUE!</v>
      </c>
    </row>
    <row r="1695" spans="1:4" x14ac:dyDescent="0.25">
      <c r="A1695" t="s">
        <v>1646</v>
      </c>
      <c r="B1695" t="str">
        <f t="shared" si="78"/>
        <v>21,000</v>
      </c>
      <c r="C1695">
        <f t="shared" si="79"/>
        <v>1.9999999999999574E-2</v>
      </c>
      <c r="D1695" t="str">
        <f t="shared" si="80"/>
        <v>-</v>
      </c>
    </row>
    <row r="1696" spans="1:4" x14ac:dyDescent="0.25">
      <c r="A1696" t="s">
        <v>1647</v>
      </c>
      <c r="B1696" t="str">
        <f t="shared" si="78"/>
        <v>20,980</v>
      </c>
      <c r="C1696">
        <f t="shared" si="79"/>
        <v>1.9999999999999574E-2</v>
      </c>
      <c r="D1696" t="str">
        <f t="shared" si="80"/>
        <v>-</v>
      </c>
    </row>
    <row r="1697" spans="1:4" x14ac:dyDescent="0.25">
      <c r="A1697" t="s">
        <v>1648</v>
      </c>
      <c r="B1697" t="str">
        <f t="shared" si="78"/>
        <v>20,960</v>
      </c>
      <c r="C1697">
        <f t="shared" si="79"/>
        <v>1.9999999999999574E-2</v>
      </c>
      <c r="D1697" t="str">
        <f t="shared" si="80"/>
        <v>-</v>
      </c>
    </row>
    <row r="1698" spans="1:4" x14ac:dyDescent="0.25">
      <c r="A1698" t="s">
        <v>1649</v>
      </c>
      <c r="B1698" t="str">
        <f t="shared" si="78"/>
        <v>20,940</v>
      </c>
      <c r="C1698">
        <f t="shared" si="79"/>
        <v>1.9999999999999574E-2</v>
      </c>
      <c r="D1698" t="str">
        <f t="shared" si="80"/>
        <v>-</v>
      </c>
    </row>
    <row r="1699" spans="1:4" x14ac:dyDescent="0.25">
      <c r="A1699" t="s">
        <v>1650</v>
      </c>
      <c r="B1699" t="str">
        <f t="shared" si="78"/>
        <v>20,920</v>
      </c>
      <c r="C1699" t="e">
        <f t="shared" si="79"/>
        <v>#VALUE!</v>
      </c>
      <c r="D1699" t="e">
        <f t="shared" si="80"/>
        <v>#VALUE!</v>
      </c>
    </row>
    <row r="1700" spans="1:4" x14ac:dyDescent="0.25">
      <c r="A1700" t="s">
        <v>1651</v>
      </c>
      <c r="B1700" t="str">
        <f t="shared" si="78"/>
        <v>й вес,</v>
      </c>
      <c r="C1700" t="e">
        <f t="shared" si="79"/>
        <v>#VALUE!</v>
      </c>
      <c r="D1700" t="e">
        <f t="shared" si="80"/>
        <v>#VALUE!</v>
      </c>
    </row>
    <row r="1701" spans="1:4" x14ac:dyDescent="0.25">
      <c r="A1701" t="s">
        <v>1652</v>
      </c>
      <c r="B1701" t="str">
        <f t="shared" si="78"/>
        <v>61561"</v>
      </c>
      <c r="C1701" t="e">
        <f t="shared" si="79"/>
        <v>#VALUE!</v>
      </c>
      <c r="D1701" t="e">
        <f t="shared" si="80"/>
        <v>#VALUE!</v>
      </c>
    </row>
    <row r="1702" spans="1:4" x14ac:dyDescent="0.25">
      <c r="A1702" t="s">
        <v>1653</v>
      </c>
      <c r="B1702" t="str">
        <f t="shared" si="78"/>
        <v>61561"</v>
      </c>
      <c r="C1702" t="e">
        <f t="shared" si="79"/>
        <v>#VALUE!</v>
      </c>
      <c r="D1702" t="e">
        <f t="shared" si="80"/>
        <v>#VALUE!</v>
      </c>
    </row>
    <row r="1703" spans="1:4" x14ac:dyDescent="0.25">
      <c r="A1703" t="s">
        <v>1654</v>
      </c>
      <c r="B1703" t="str">
        <f t="shared" si="78"/>
        <v>20,920</v>
      </c>
      <c r="C1703" t="e">
        <f t="shared" si="79"/>
        <v>#VALUE!</v>
      </c>
      <c r="D1703" t="e">
        <f t="shared" si="80"/>
        <v>#VALUE!</v>
      </c>
    </row>
    <row r="1704" spans="1:4" x14ac:dyDescent="0.25">
      <c r="A1704" t="s">
        <v>1655</v>
      </c>
      <c r="B1704" t="str">
        <f t="shared" si="78"/>
        <v>грамм)</v>
      </c>
      <c r="C1704" t="e">
        <f t="shared" si="79"/>
        <v>#VALUE!</v>
      </c>
      <c r="D1704" t="e">
        <f t="shared" si="80"/>
        <v>#VALUE!</v>
      </c>
    </row>
    <row r="1705" spans="1:4" x14ac:dyDescent="0.25">
      <c r="A1705" t="s">
        <v>1656</v>
      </c>
      <c r="B1705" t="str">
        <f t="shared" si="78"/>
        <v>61561"</v>
      </c>
      <c r="C1705" t="e">
        <f t="shared" si="79"/>
        <v>#VALUE!</v>
      </c>
      <c r="D1705" t="e">
        <f t="shared" si="80"/>
        <v>#VALUE!</v>
      </c>
    </row>
    <row r="1706" spans="1:4" x14ac:dyDescent="0.25">
      <c r="A1706" t="s">
        <v>1657</v>
      </c>
      <c r="B1706" t="str">
        <f t="shared" si="78"/>
        <v xml:space="preserve"> весы"</v>
      </c>
      <c r="C1706" t="e">
        <f t="shared" si="79"/>
        <v>#VALUE!</v>
      </c>
      <c r="D1706" t="e">
        <f t="shared" si="80"/>
        <v>#VALUE!</v>
      </c>
    </row>
    <row r="1707" spans="1:4" x14ac:dyDescent="0.25">
      <c r="A1707" t="s">
        <v>1658</v>
      </c>
      <c r="B1707" t="str">
        <f t="shared" si="78"/>
        <v>агбаум</v>
      </c>
      <c r="C1707" t="e">
        <f t="shared" si="79"/>
        <v>#VALUE!</v>
      </c>
      <c r="D1707" t="e">
        <f t="shared" si="80"/>
        <v>#VALUE!</v>
      </c>
    </row>
    <row r="1708" spans="1:4" x14ac:dyDescent="0.25">
      <c r="A1708" t="s">
        <v>1659</v>
      </c>
      <c r="B1708" t="str">
        <f t="shared" si="78"/>
        <v>агбаум</v>
      </c>
      <c r="C1708" t="e">
        <f t="shared" si="79"/>
        <v>#VALUE!</v>
      </c>
      <c r="D1708" t="e">
        <f t="shared" si="80"/>
        <v>#VALUE!</v>
      </c>
    </row>
    <row r="1709" spans="1:4" x14ac:dyDescent="0.25">
      <c r="A1709" t="s">
        <v>1660</v>
      </c>
      <c r="B1709" t="str">
        <f t="shared" si="78"/>
        <v>й вес,</v>
      </c>
      <c r="C1709" t="e">
        <f t="shared" si="79"/>
        <v>#VALUE!</v>
      </c>
      <c r="D1709" t="e">
        <f t="shared" si="80"/>
        <v>#VALUE!</v>
      </c>
    </row>
    <row r="1710" spans="1:4" x14ac:dyDescent="0.25">
      <c r="A1710" t="s">
        <v>1661</v>
      </c>
      <c r="B1710" t="str">
        <f t="shared" si="78"/>
        <v>писи,"</v>
      </c>
      <c r="C1710" t="e">
        <f t="shared" si="79"/>
        <v>#VALUE!</v>
      </c>
      <c r="D1710" t="e">
        <f t="shared" si="80"/>
        <v>#VALUE!</v>
      </c>
    </row>
    <row r="1711" spans="1:4" x14ac:dyDescent="0.25">
      <c r="A1711" t="s">
        <v>1662</v>
      </c>
      <c r="B1711" t="str">
        <f t="shared" si="78"/>
        <v>20,940</v>
      </c>
      <c r="C1711">
        <f t="shared" si="79"/>
        <v>3.9999999999999147E-2</v>
      </c>
      <c r="D1711" t="str">
        <f t="shared" si="80"/>
        <v>-</v>
      </c>
    </row>
    <row r="1712" spans="1:4" x14ac:dyDescent="0.25">
      <c r="A1712" t="s">
        <v>1663</v>
      </c>
      <c r="B1712" t="str">
        <f t="shared" si="78"/>
        <v>20,980</v>
      </c>
      <c r="C1712">
        <f t="shared" si="79"/>
        <v>1.9999999999999574E-2</v>
      </c>
      <c r="D1712" t="str">
        <f t="shared" si="80"/>
        <v>-</v>
      </c>
    </row>
    <row r="1713" spans="1:4" x14ac:dyDescent="0.25">
      <c r="A1713" t="s">
        <v>1664</v>
      </c>
      <c r="B1713" t="str">
        <f t="shared" si="78"/>
        <v>21,000</v>
      </c>
      <c r="C1713">
        <f t="shared" si="79"/>
        <v>1.9999999999999574E-2</v>
      </c>
      <c r="D1713" t="str">
        <f t="shared" si="80"/>
        <v>-</v>
      </c>
    </row>
    <row r="1714" spans="1:4" x14ac:dyDescent="0.25">
      <c r="A1714" t="s">
        <v>1665</v>
      </c>
      <c r="B1714" t="str">
        <f t="shared" si="78"/>
        <v>21,020</v>
      </c>
      <c r="C1714" t="e">
        <f t="shared" si="79"/>
        <v>#VALUE!</v>
      </c>
      <c r="D1714" t="e">
        <f t="shared" si="80"/>
        <v>#VALUE!</v>
      </c>
    </row>
    <row r="1715" spans="1:4" x14ac:dyDescent="0.25">
      <c r="A1715" t="s">
        <v>1666</v>
      </c>
      <c r="B1715" t="str">
        <f t="shared" si="78"/>
        <v>й вес,</v>
      </c>
      <c r="C1715" t="e">
        <f t="shared" si="79"/>
        <v>#VALUE!</v>
      </c>
      <c r="D1715" t="e">
        <f t="shared" si="80"/>
        <v>#VALUE!</v>
      </c>
    </row>
    <row r="1716" spans="1:4" x14ac:dyDescent="0.25">
      <c r="A1716" t="s">
        <v>1667</v>
      </c>
      <c r="B1716" t="str">
        <f t="shared" si="78"/>
        <v>21,000</v>
      </c>
      <c r="C1716" t="e">
        <f t="shared" si="79"/>
        <v>#VALUE!</v>
      </c>
      <c r="D1716" t="e">
        <f t="shared" si="80"/>
        <v>#VALUE!</v>
      </c>
    </row>
    <row r="1717" spans="1:4" x14ac:dyDescent="0.25">
      <c r="A1717" t="s">
        <v>1668</v>
      </c>
      <c r="B1717" t="str">
        <f t="shared" si="78"/>
        <v>й вес,</v>
      </c>
      <c r="C1717" t="e">
        <f t="shared" si="79"/>
        <v>#VALUE!</v>
      </c>
      <c r="D1717" t="e">
        <f t="shared" si="80"/>
        <v>#VALUE!</v>
      </c>
    </row>
    <row r="1718" spans="1:4" x14ac:dyDescent="0.25">
      <c r="A1718" t="s">
        <v>1669</v>
      </c>
      <c r="B1718" t="str">
        <f t="shared" si="78"/>
        <v>атчик,</v>
      </c>
      <c r="C1718" t="e">
        <f t="shared" si="79"/>
        <v>#VALUE!</v>
      </c>
      <c r="D1718" t="e">
        <f t="shared" si="80"/>
        <v>#VALUE!</v>
      </c>
    </row>
    <row r="1719" spans="1:4" x14ac:dyDescent="0.25">
      <c r="A1719" t="s">
        <v>1670</v>
      </c>
      <c r="B1719" t="str">
        <f t="shared" si="78"/>
        <v>20,540</v>
      </c>
      <c r="C1719">
        <f t="shared" si="79"/>
        <v>1.3000000000000007</v>
      </c>
      <c r="D1719" t="str">
        <f t="shared" si="80"/>
        <v>-</v>
      </c>
    </row>
    <row r="1720" spans="1:4" x14ac:dyDescent="0.25">
      <c r="A1720" t="s">
        <v>1671</v>
      </c>
      <c r="B1720" t="str">
        <f t="shared" si="78"/>
        <v>19,240</v>
      </c>
      <c r="C1720" t="e">
        <f t="shared" si="79"/>
        <v>#VALUE!</v>
      </c>
      <c r="D1720" t="e">
        <f t="shared" si="80"/>
        <v>#VALUE!</v>
      </c>
    </row>
    <row r="1721" spans="1:4" x14ac:dyDescent="0.25">
      <c r="A1721" t="s">
        <v>1672</v>
      </c>
      <c r="B1721" t="str">
        <f t="shared" si="78"/>
        <v>тчика,</v>
      </c>
      <c r="C1721" t="e">
        <f t="shared" si="79"/>
        <v>#VALUE!</v>
      </c>
      <c r="D1721" t="e">
        <f t="shared" si="80"/>
        <v>#VALUE!</v>
      </c>
    </row>
    <row r="1722" spans="1:4" x14ac:dyDescent="0.25">
      <c r="A1722" t="s">
        <v>1673</v>
      </c>
      <c r="B1722" t="str">
        <f t="shared" si="78"/>
        <v>16,040</v>
      </c>
      <c r="C1722" t="e">
        <f t="shared" si="79"/>
        <v>#VALUE!</v>
      </c>
      <c r="D1722" t="e">
        <f t="shared" si="80"/>
        <v>#VALUE!</v>
      </c>
    </row>
    <row r="1723" spans="1:4" x14ac:dyDescent="0.25">
      <c r="A1723" t="s">
        <v>1674</v>
      </c>
      <c r="B1723" t="str">
        <f t="shared" si="78"/>
        <v>атчик,</v>
      </c>
      <c r="C1723" t="e">
        <f t="shared" si="79"/>
        <v>#VALUE!</v>
      </c>
      <c r="D1723" t="e">
        <f t="shared" si="80"/>
        <v>#VALUE!</v>
      </c>
    </row>
    <row r="1724" spans="1:4" x14ac:dyDescent="0.25">
      <c r="A1724" t="s">
        <v>1675</v>
      </c>
      <c r="B1724" t="str">
        <f t="shared" si="78"/>
        <v>15,980</v>
      </c>
      <c r="C1724">
        <f t="shared" si="79"/>
        <v>5.4</v>
      </c>
      <c r="D1724" t="str">
        <f t="shared" si="80"/>
        <v>-</v>
      </c>
    </row>
    <row r="1725" spans="1:4" x14ac:dyDescent="0.25">
      <c r="A1725" t="s">
        <v>1676</v>
      </c>
      <c r="B1725" t="str">
        <f t="shared" si="78"/>
        <v>10,580</v>
      </c>
      <c r="C1725">
        <f t="shared" si="79"/>
        <v>6.74</v>
      </c>
      <c r="D1725" t="str">
        <f t="shared" si="80"/>
        <v>-</v>
      </c>
    </row>
    <row r="1726" spans="1:4" x14ac:dyDescent="0.25">
      <c r="A1726" t="s">
        <v>1677</v>
      </c>
      <c r="B1726" t="str">
        <f t="shared" si="78"/>
        <v xml:space="preserve"> 3,840</v>
      </c>
      <c r="C1726" t="e">
        <f t="shared" si="79"/>
        <v>#VALUE!</v>
      </c>
      <c r="D1726" t="e">
        <f t="shared" si="80"/>
        <v>#VALUE!</v>
      </c>
    </row>
    <row r="1727" spans="1:4" x14ac:dyDescent="0.25">
      <c r="A1727" t="s">
        <v>1678</v>
      </c>
      <c r="B1727" t="str">
        <f t="shared" si="78"/>
        <v>тчика,</v>
      </c>
      <c r="C1727" t="e">
        <f t="shared" si="79"/>
        <v>#VALUE!</v>
      </c>
      <c r="D1727" t="e">
        <f t="shared" si="80"/>
        <v>#VALUE!</v>
      </c>
    </row>
    <row r="1728" spans="1:4" x14ac:dyDescent="0.25">
      <c r="A1728" t="s">
        <v>1679</v>
      </c>
      <c r="B1728" t="str">
        <f t="shared" si="78"/>
        <v xml:space="preserve"> нуля,</v>
      </c>
      <c r="C1728" t="e">
        <f t="shared" si="79"/>
        <v>#VALUE!</v>
      </c>
      <c r="D1728" t="e">
        <f t="shared" si="80"/>
        <v>#VALUE!</v>
      </c>
    </row>
    <row r="1729" spans="1:4" x14ac:dyDescent="0.25">
      <c r="A1729" t="s">
        <v>1680</v>
      </c>
      <c r="B1729" t="str">
        <f t="shared" si="78"/>
        <v xml:space="preserve"> 0,000</v>
      </c>
      <c r="C1729" t="e">
        <f t="shared" si="79"/>
        <v>#VALUE!</v>
      </c>
      <c r="D1729" t="e">
        <f t="shared" si="80"/>
        <v>#VALUE!</v>
      </c>
    </row>
    <row r="1730" spans="1:4" x14ac:dyDescent="0.25">
      <c r="A1730" t="s">
        <v>1681</v>
      </c>
      <c r="B1730" t="str">
        <f t="shared" ref="B1730:B1789" si="81">RIGHT(A1730,6)</f>
        <v>агбаум</v>
      </c>
      <c r="C1730" t="e">
        <f t="shared" ref="C1730:C1788" si="82">ABS(B1731-B1730)</f>
        <v>#VALUE!</v>
      </c>
      <c r="D1730" t="e">
        <f t="shared" ref="D1730:D1789" si="83">IF(C1730&gt;9, "!!!!!", "-")</f>
        <v>#VALUE!</v>
      </c>
    </row>
    <row r="1731" spans="1:4" x14ac:dyDescent="0.25">
      <c r="A1731" t="s">
        <v>1682</v>
      </c>
      <c r="B1731" t="str">
        <f t="shared" si="81"/>
        <v xml:space="preserve"> ноль,</v>
      </c>
      <c r="C1731" t="e">
        <f t="shared" si="82"/>
        <v>#VALUE!</v>
      </c>
      <c r="D1731" t="e">
        <f t="shared" si="83"/>
        <v>#VALUE!</v>
      </c>
    </row>
    <row r="1732" spans="1:4" x14ac:dyDescent="0.25">
      <c r="B1732" t="str">
        <f t="shared" si="81"/>
        <v/>
      </c>
      <c r="C1732" t="e">
        <f t="shared" si="82"/>
        <v>#VALUE!</v>
      </c>
      <c r="D1732" t="e">
        <f t="shared" si="83"/>
        <v>#VALUE!</v>
      </c>
    </row>
    <row r="1733" spans="1:4" x14ac:dyDescent="0.25">
      <c r="A1733" t="s">
        <v>1683</v>
      </c>
      <c r="B1733" t="str">
        <f t="shared" si="81"/>
        <v>атчик,</v>
      </c>
      <c r="C1733" t="e">
        <f t="shared" si="82"/>
        <v>#VALUE!</v>
      </c>
      <c r="D1733" t="e">
        <f t="shared" si="83"/>
        <v>#VALUE!</v>
      </c>
    </row>
    <row r="1734" spans="1:4" x14ac:dyDescent="0.25">
      <c r="A1734" t="s">
        <v>1684</v>
      </c>
      <c r="B1734" t="str">
        <f t="shared" si="81"/>
        <v>агбаум</v>
      </c>
      <c r="C1734" t="e">
        <f t="shared" si="82"/>
        <v>#VALUE!</v>
      </c>
      <c r="D1734" t="e">
        <f t="shared" si="83"/>
        <v>#VALUE!</v>
      </c>
    </row>
    <row r="1735" spans="1:4" x14ac:dyDescent="0.25">
      <c r="A1735" t="s">
        <v>1685</v>
      </c>
      <c r="B1735" t="str">
        <f t="shared" si="81"/>
        <v>й вес,</v>
      </c>
      <c r="C1735" t="e">
        <f t="shared" si="82"/>
        <v>#VALUE!</v>
      </c>
      <c r="D1735" t="e">
        <f t="shared" si="83"/>
        <v>#VALUE!</v>
      </c>
    </row>
    <row r="1736" spans="1:4" x14ac:dyDescent="0.25">
      <c r="A1736" t="s">
        <v>1686</v>
      </c>
      <c r="B1736" t="str">
        <f t="shared" si="81"/>
        <v xml:space="preserve"> 0,240</v>
      </c>
      <c r="C1736">
        <f t="shared" si="82"/>
        <v>1.44</v>
      </c>
      <c r="D1736" t="str">
        <f t="shared" si="83"/>
        <v>-</v>
      </c>
    </row>
    <row r="1737" spans="1:4" x14ac:dyDescent="0.25">
      <c r="A1737" t="s">
        <v>1687</v>
      </c>
      <c r="B1737" t="str">
        <f t="shared" si="81"/>
        <v xml:space="preserve"> 1,680</v>
      </c>
      <c r="C1737">
        <f t="shared" si="82"/>
        <v>4.5</v>
      </c>
      <c r="D1737" t="str">
        <f t="shared" si="83"/>
        <v>-</v>
      </c>
    </row>
    <row r="1738" spans="1:4" x14ac:dyDescent="0.25">
      <c r="A1738" t="s">
        <v>1688</v>
      </c>
      <c r="B1738" t="str">
        <f t="shared" si="81"/>
        <v xml:space="preserve"> 6,180</v>
      </c>
      <c r="C1738">
        <f t="shared" si="82"/>
        <v>5.9999999999999609E-2</v>
      </c>
      <c r="D1738" t="str">
        <f t="shared" si="83"/>
        <v>-</v>
      </c>
    </row>
    <row r="1739" spans="1:4" x14ac:dyDescent="0.25">
      <c r="A1739" t="s">
        <v>1689</v>
      </c>
      <c r="B1739" t="str">
        <f t="shared" si="81"/>
        <v xml:space="preserve"> 6,120</v>
      </c>
      <c r="C1739">
        <f t="shared" si="82"/>
        <v>6.0000000000000497E-2</v>
      </c>
      <c r="D1739" t="str">
        <f t="shared" si="83"/>
        <v>-</v>
      </c>
    </row>
    <row r="1740" spans="1:4" x14ac:dyDescent="0.25">
      <c r="A1740" t="s">
        <v>1690</v>
      </c>
      <c r="B1740" t="str">
        <f t="shared" si="81"/>
        <v xml:space="preserve"> 6,060</v>
      </c>
      <c r="C1740">
        <f t="shared" si="82"/>
        <v>5.9999999999999609E-2</v>
      </c>
      <c r="D1740" t="str">
        <f t="shared" si="83"/>
        <v>-</v>
      </c>
    </row>
    <row r="1741" spans="1:4" x14ac:dyDescent="0.25">
      <c r="A1741" t="s">
        <v>1691</v>
      </c>
      <c r="B1741" t="str">
        <f t="shared" si="81"/>
        <v xml:space="preserve"> 6,000</v>
      </c>
      <c r="C1741">
        <f t="shared" si="82"/>
        <v>1.62</v>
      </c>
      <c r="D1741" t="str">
        <f t="shared" si="83"/>
        <v>-</v>
      </c>
    </row>
    <row r="1742" spans="1:4" x14ac:dyDescent="0.25">
      <c r="A1742" t="s">
        <v>1692</v>
      </c>
      <c r="B1742" t="str">
        <f t="shared" si="81"/>
        <v xml:space="preserve"> 7,620</v>
      </c>
      <c r="C1742">
        <f t="shared" si="82"/>
        <v>2.3600000000000003</v>
      </c>
      <c r="D1742" t="str">
        <f t="shared" si="83"/>
        <v>-</v>
      </c>
    </row>
    <row r="1743" spans="1:4" x14ac:dyDescent="0.25">
      <c r="A1743" t="s">
        <v>1693</v>
      </c>
      <c r="B1743" t="str">
        <f t="shared" si="81"/>
        <v xml:space="preserve"> 9,980</v>
      </c>
      <c r="C1743" t="e">
        <f t="shared" si="82"/>
        <v>#VALUE!</v>
      </c>
      <c r="D1743" t="e">
        <f t="shared" si="83"/>
        <v>#VALUE!</v>
      </c>
    </row>
    <row r="1744" spans="1:4" x14ac:dyDescent="0.25">
      <c r="A1744" t="s">
        <v>1694</v>
      </c>
      <c r="B1744" t="str">
        <f t="shared" si="81"/>
        <v>тчика,</v>
      </c>
      <c r="C1744" t="e">
        <f t="shared" si="82"/>
        <v>#VALUE!</v>
      </c>
      <c r="D1744" t="e">
        <f t="shared" si="83"/>
        <v>#VALUE!</v>
      </c>
    </row>
    <row r="1745" spans="1:4" x14ac:dyDescent="0.25">
      <c r="A1745" t="s">
        <v>1695</v>
      </c>
      <c r="B1745" t="str">
        <f t="shared" si="81"/>
        <v>22,320</v>
      </c>
      <c r="C1745">
        <f t="shared" si="82"/>
        <v>0.46000000000000085</v>
      </c>
      <c r="D1745" t="str">
        <f t="shared" si="83"/>
        <v>-</v>
      </c>
    </row>
    <row r="1746" spans="1:4" x14ac:dyDescent="0.25">
      <c r="A1746" t="s">
        <v>1696</v>
      </c>
      <c r="B1746" t="str">
        <f t="shared" si="81"/>
        <v>22,780</v>
      </c>
      <c r="C1746">
        <f t="shared" si="82"/>
        <v>1.9999999999999574E-2</v>
      </c>
      <c r="D1746" t="str">
        <f t="shared" si="83"/>
        <v>-</v>
      </c>
    </row>
    <row r="1747" spans="1:4" x14ac:dyDescent="0.25">
      <c r="A1747" t="s">
        <v>1697</v>
      </c>
      <c r="B1747" t="str">
        <f t="shared" si="81"/>
        <v>22,800</v>
      </c>
      <c r="C1747">
        <f t="shared" si="82"/>
        <v>1.9999999999999574E-2</v>
      </c>
      <c r="D1747" t="str">
        <f t="shared" si="83"/>
        <v>-</v>
      </c>
    </row>
    <row r="1748" spans="1:4" x14ac:dyDescent="0.25">
      <c r="A1748" t="s">
        <v>1698</v>
      </c>
      <c r="B1748" t="str">
        <f t="shared" si="81"/>
        <v>22,780</v>
      </c>
      <c r="C1748">
        <f t="shared" si="82"/>
        <v>1.9999999999999574E-2</v>
      </c>
      <c r="D1748" t="str">
        <f t="shared" si="83"/>
        <v>-</v>
      </c>
    </row>
    <row r="1749" spans="1:4" x14ac:dyDescent="0.25">
      <c r="A1749" t="s">
        <v>1699</v>
      </c>
      <c r="B1749" t="str">
        <f t="shared" si="81"/>
        <v>22,800</v>
      </c>
      <c r="C1749" t="e">
        <f t="shared" si="82"/>
        <v>#VALUE!</v>
      </c>
      <c r="D1749" t="e">
        <f t="shared" si="83"/>
        <v>#VALUE!</v>
      </c>
    </row>
    <row r="1750" spans="1:4" x14ac:dyDescent="0.25">
      <c r="A1750" t="s">
        <v>1700</v>
      </c>
      <c r="B1750" t="str">
        <f t="shared" si="81"/>
        <v>й вес,</v>
      </c>
      <c r="C1750" t="e">
        <f t="shared" si="82"/>
        <v>#VALUE!</v>
      </c>
      <c r="D1750" t="e">
        <f t="shared" si="83"/>
        <v>#VALUE!</v>
      </c>
    </row>
    <row r="1751" spans="1:4" x14ac:dyDescent="0.25">
      <c r="A1751" t="s">
        <v>1701</v>
      </c>
      <c r="B1751" t="str">
        <f t="shared" si="81"/>
        <v>опуск"</v>
      </c>
      <c r="C1751" t="e">
        <f t="shared" si="82"/>
        <v>#VALUE!</v>
      </c>
      <c r="D1751" t="e">
        <f t="shared" si="83"/>
        <v>#VALUE!</v>
      </c>
    </row>
    <row r="1752" spans="1:4" x14ac:dyDescent="0.25">
      <c r="A1752" t="s">
        <v>1702</v>
      </c>
      <c r="B1752" t="str">
        <f t="shared" si="81"/>
        <v>агбаум</v>
      </c>
      <c r="C1752" t="e">
        <f t="shared" si="82"/>
        <v>#VALUE!</v>
      </c>
      <c r="D1752" t="e">
        <f t="shared" si="83"/>
        <v>#VALUE!</v>
      </c>
    </row>
    <row r="1753" spans="1:4" x14ac:dyDescent="0.25">
      <c r="A1753" t="s">
        <v>1703</v>
      </c>
      <c r="B1753" t="str">
        <f t="shared" si="81"/>
        <v>й вес,</v>
      </c>
      <c r="C1753" t="e">
        <f t="shared" si="82"/>
        <v>#VALUE!</v>
      </c>
      <c r="D1753" t="e">
        <f t="shared" si="83"/>
        <v>#VALUE!</v>
      </c>
    </row>
    <row r="1754" spans="1:4" x14ac:dyDescent="0.25">
      <c r="A1754" t="s">
        <v>1704</v>
      </c>
      <c r="B1754" t="str">
        <f t="shared" si="81"/>
        <v>писи,"</v>
      </c>
      <c r="C1754" t="e">
        <f t="shared" si="82"/>
        <v>#VALUE!</v>
      </c>
      <c r="D1754" t="e">
        <f t="shared" si="83"/>
        <v>#VALUE!</v>
      </c>
    </row>
    <row r="1755" spans="1:4" x14ac:dyDescent="0.25">
      <c r="A1755" t="s">
        <v>1705</v>
      </c>
      <c r="B1755" t="str">
        <f t="shared" si="81"/>
        <v>22,780</v>
      </c>
      <c r="C1755">
        <f t="shared" si="82"/>
        <v>1.9999999999999574E-2</v>
      </c>
      <c r="D1755" t="str">
        <f t="shared" si="83"/>
        <v>-</v>
      </c>
    </row>
    <row r="1756" spans="1:4" x14ac:dyDescent="0.25">
      <c r="A1756" t="s">
        <v>1706</v>
      </c>
      <c r="B1756" t="str">
        <f t="shared" si="81"/>
        <v>22,760</v>
      </c>
      <c r="C1756">
        <f t="shared" si="82"/>
        <v>2.0000000000003126E-2</v>
      </c>
      <c r="D1756" t="str">
        <f t="shared" si="83"/>
        <v>-</v>
      </c>
    </row>
    <row r="1757" spans="1:4" x14ac:dyDescent="0.25">
      <c r="A1757" t="s">
        <v>1707</v>
      </c>
      <c r="B1757" t="str">
        <f t="shared" si="81"/>
        <v>22,740</v>
      </c>
      <c r="C1757">
        <f t="shared" si="82"/>
        <v>1.9999999999999574E-2</v>
      </c>
      <c r="D1757" t="str">
        <f t="shared" si="83"/>
        <v>-</v>
      </c>
    </row>
    <row r="1758" spans="1:4" x14ac:dyDescent="0.25">
      <c r="A1758" t="s">
        <v>1708</v>
      </c>
      <c r="B1758" t="str">
        <f t="shared" si="81"/>
        <v>22,720</v>
      </c>
      <c r="C1758" t="e">
        <f t="shared" si="82"/>
        <v>#VALUE!</v>
      </c>
      <c r="D1758" t="e">
        <f t="shared" si="83"/>
        <v>#VALUE!</v>
      </c>
    </row>
    <row r="1759" spans="1:4" x14ac:dyDescent="0.25">
      <c r="A1759" t="s">
        <v>1709</v>
      </c>
      <c r="B1759" t="str">
        <f t="shared" si="81"/>
        <v>й вес,</v>
      </c>
      <c r="C1759" t="e">
        <f t="shared" si="82"/>
        <v>#VALUE!</v>
      </c>
      <c r="D1759" t="e">
        <f t="shared" si="83"/>
        <v>#VALUE!</v>
      </c>
    </row>
    <row r="1760" spans="1:4" x14ac:dyDescent="0.25">
      <c r="A1760" t="s">
        <v>1710</v>
      </c>
      <c r="B1760" t="str">
        <f t="shared" si="81"/>
        <v>61552"</v>
      </c>
      <c r="C1760" t="e">
        <f t="shared" si="82"/>
        <v>#VALUE!</v>
      </c>
      <c r="D1760" t="e">
        <f t="shared" si="83"/>
        <v>#VALUE!</v>
      </c>
    </row>
    <row r="1761" spans="1:4" x14ac:dyDescent="0.25">
      <c r="A1761" t="s">
        <v>1711</v>
      </c>
      <c r="B1761" t="str">
        <f t="shared" si="81"/>
        <v>22,720</v>
      </c>
      <c r="C1761" t="e">
        <f t="shared" si="82"/>
        <v>#VALUE!</v>
      </c>
      <c r="D1761" t="e">
        <f t="shared" si="83"/>
        <v>#VALUE!</v>
      </c>
    </row>
    <row r="1762" spans="1:4" x14ac:dyDescent="0.25">
      <c r="A1762" t="s">
        <v>1712</v>
      </c>
      <c r="B1762" t="str">
        <f t="shared" si="81"/>
        <v>грамм)</v>
      </c>
      <c r="C1762" t="e">
        <f t="shared" si="82"/>
        <v>#VALUE!</v>
      </c>
      <c r="D1762" t="e">
        <f t="shared" si="83"/>
        <v>#VALUE!</v>
      </c>
    </row>
    <row r="1763" spans="1:4" x14ac:dyDescent="0.25">
      <c r="A1763" t="s">
        <v>1713</v>
      </c>
      <c r="B1763" t="str">
        <f t="shared" si="81"/>
        <v>61552"</v>
      </c>
      <c r="C1763" t="e">
        <f t="shared" si="82"/>
        <v>#VALUE!</v>
      </c>
      <c r="D1763" t="e">
        <f t="shared" si="83"/>
        <v>#VALUE!</v>
      </c>
    </row>
    <row r="1764" spans="1:4" x14ac:dyDescent="0.25">
      <c r="A1764" t="s">
        <v>1714</v>
      </c>
      <c r="B1764" t="str">
        <f t="shared" si="81"/>
        <v xml:space="preserve"> весы"</v>
      </c>
      <c r="C1764" t="e">
        <f t="shared" si="82"/>
        <v>#VALUE!</v>
      </c>
      <c r="D1764" t="e">
        <f t="shared" si="83"/>
        <v>#VALUE!</v>
      </c>
    </row>
    <row r="1765" spans="1:4" x14ac:dyDescent="0.25">
      <c r="A1765" t="s">
        <v>1715</v>
      </c>
      <c r="B1765" t="str">
        <f t="shared" si="81"/>
        <v>агбаум</v>
      </c>
      <c r="C1765" t="e">
        <f t="shared" si="82"/>
        <v>#VALUE!</v>
      </c>
      <c r="D1765" t="e">
        <f t="shared" si="83"/>
        <v>#VALUE!</v>
      </c>
    </row>
    <row r="1766" spans="1:4" x14ac:dyDescent="0.25">
      <c r="A1766" t="s">
        <v>1716</v>
      </c>
      <c r="B1766" t="str">
        <f t="shared" si="81"/>
        <v>й вес,</v>
      </c>
      <c r="C1766" t="e">
        <f t="shared" si="82"/>
        <v>#VALUE!</v>
      </c>
      <c r="D1766" t="e">
        <f t="shared" si="83"/>
        <v>#VALUE!</v>
      </c>
    </row>
    <row r="1767" spans="1:4" x14ac:dyDescent="0.25">
      <c r="A1767" t="s">
        <v>1717</v>
      </c>
      <c r="B1767" t="str">
        <f t="shared" si="81"/>
        <v>писи,"</v>
      </c>
      <c r="C1767" t="e">
        <f t="shared" si="82"/>
        <v>#VALUE!</v>
      </c>
      <c r="D1767" t="e">
        <f t="shared" si="83"/>
        <v>#VALUE!</v>
      </c>
    </row>
    <row r="1768" spans="1:4" x14ac:dyDescent="0.25">
      <c r="A1768" t="s">
        <v>1718</v>
      </c>
      <c r="B1768" t="str">
        <f t="shared" si="81"/>
        <v>22,740</v>
      </c>
      <c r="C1768">
        <f t="shared" si="82"/>
        <v>2.0000000000003126E-2</v>
      </c>
      <c r="D1768" t="str">
        <f t="shared" si="83"/>
        <v>-</v>
      </c>
    </row>
    <row r="1769" spans="1:4" x14ac:dyDescent="0.25">
      <c r="A1769" t="s">
        <v>1719</v>
      </c>
      <c r="B1769" t="str">
        <f t="shared" si="81"/>
        <v>22,760</v>
      </c>
      <c r="C1769">
        <f t="shared" si="82"/>
        <v>1.9999999999999574E-2</v>
      </c>
      <c r="D1769" t="str">
        <f t="shared" si="83"/>
        <v>-</v>
      </c>
    </row>
    <row r="1770" spans="1:4" x14ac:dyDescent="0.25">
      <c r="A1770" t="s">
        <v>1720</v>
      </c>
      <c r="B1770" t="str">
        <f t="shared" si="81"/>
        <v>22,780</v>
      </c>
      <c r="C1770">
        <f t="shared" si="82"/>
        <v>1.9999999999999574E-2</v>
      </c>
      <c r="D1770" t="str">
        <f t="shared" si="83"/>
        <v>-</v>
      </c>
    </row>
    <row r="1771" spans="1:4" x14ac:dyDescent="0.25">
      <c r="A1771" t="s">
        <v>1721</v>
      </c>
      <c r="B1771" t="str">
        <f t="shared" si="81"/>
        <v>22,800</v>
      </c>
      <c r="C1771" t="e">
        <f t="shared" si="82"/>
        <v>#VALUE!</v>
      </c>
      <c r="D1771" t="e">
        <f t="shared" si="83"/>
        <v>#VALUE!</v>
      </c>
    </row>
    <row r="1772" spans="1:4" x14ac:dyDescent="0.25">
      <c r="A1772" t="s">
        <v>1722</v>
      </c>
      <c r="B1772" t="str">
        <f t="shared" si="81"/>
        <v>й вес,</v>
      </c>
      <c r="C1772" t="e">
        <f t="shared" si="82"/>
        <v>#VALUE!</v>
      </c>
      <c r="D1772" t="e">
        <f t="shared" si="83"/>
        <v>#VALUE!</v>
      </c>
    </row>
    <row r="1773" spans="1:4" x14ac:dyDescent="0.25">
      <c r="A1773" t="s">
        <v>1723</v>
      </c>
      <c r="B1773" t="str">
        <f t="shared" si="81"/>
        <v>22,780</v>
      </c>
      <c r="C1773" t="e">
        <f t="shared" si="82"/>
        <v>#VALUE!</v>
      </c>
      <c r="D1773" t="e">
        <f t="shared" si="83"/>
        <v>#VALUE!</v>
      </c>
    </row>
    <row r="1774" spans="1:4" x14ac:dyDescent="0.25">
      <c r="A1774" t="s">
        <v>1724</v>
      </c>
      <c r="B1774" t="str">
        <f t="shared" si="81"/>
        <v>й вес,</v>
      </c>
      <c r="C1774" t="e">
        <f t="shared" si="82"/>
        <v>#VALUE!</v>
      </c>
      <c r="D1774" t="e">
        <f t="shared" si="83"/>
        <v>#VALUE!</v>
      </c>
    </row>
    <row r="1775" spans="1:4" x14ac:dyDescent="0.25">
      <c r="A1775" t="s">
        <v>1725</v>
      </c>
      <c r="B1775" t="str">
        <f t="shared" si="81"/>
        <v>атчик,</v>
      </c>
      <c r="C1775" t="e">
        <f t="shared" si="82"/>
        <v>#VALUE!</v>
      </c>
      <c r="D1775" t="e">
        <f t="shared" si="83"/>
        <v>#VALUE!</v>
      </c>
    </row>
    <row r="1776" spans="1:4" x14ac:dyDescent="0.25">
      <c r="A1776" t="s">
        <v>1726</v>
      </c>
      <c r="B1776" t="str">
        <f t="shared" si="81"/>
        <v>22,160</v>
      </c>
      <c r="C1776">
        <f t="shared" si="82"/>
        <v>1.5399999999999991</v>
      </c>
      <c r="D1776" t="str">
        <f t="shared" si="83"/>
        <v>-</v>
      </c>
    </row>
    <row r="1777" spans="1:4" x14ac:dyDescent="0.25">
      <c r="A1777" t="s">
        <v>1727</v>
      </c>
      <c r="B1777" t="str">
        <f t="shared" si="81"/>
        <v>20,620</v>
      </c>
      <c r="C1777">
        <f t="shared" si="82"/>
        <v>4.120000000000001</v>
      </c>
      <c r="D1777" t="str">
        <f t="shared" si="83"/>
        <v>-</v>
      </c>
    </row>
    <row r="1778" spans="1:4" x14ac:dyDescent="0.25">
      <c r="A1778" t="s">
        <v>1728</v>
      </c>
      <c r="B1778" t="str">
        <f t="shared" si="81"/>
        <v>16,500</v>
      </c>
      <c r="C1778">
        <f t="shared" si="82"/>
        <v>1.9999999999999574E-2</v>
      </c>
      <c r="D1778" t="str">
        <f t="shared" si="83"/>
        <v>-</v>
      </c>
    </row>
    <row r="1779" spans="1:4" x14ac:dyDescent="0.25">
      <c r="A1779" t="s">
        <v>1729</v>
      </c>
      <c r="B1779" t="str">
        <f t="shared" si="81"/>
        <v>16,520</v>
      </c>
      <c r="C1779">
        <f t="shared" si="82"/>
        <v>1.9999999999999574E-2</v>
      </c>
      <c r="D1779" t="str">
        <f t="shared" si="83"/>
        <v>-</v>
      </c>
    </row>
    <row r="1780" spans="1:4" x14ac:dyDescent="0.25">
      <c r="A1780" t="s">
        <v>1730</v>
      </c>
      <c r="B1780" t="str">
        <f t="shared" si="81"/>
        <v>16,540</v>
      </c>
      <c r="C1780">
        <f t="shared" si="82"/>
        <v>1.8599999999999994</v>
      </c>
      <c r="D1780" t="str">
        <f t="shared" si="83"/>
        <v>-</v>
      </c>
    </row>
    <row r="1781" spans="1:4" x14ac:dyDescent="0.25">
      <c r="A1781" t="s">
        <v>1731</v>
      </c>
      <c r="B1781" t="str">
        <f t="shared" si="81"/>
        <v>14,680</v>
      </c>
      <c r="C1781">
        <f t="shared" si="82"/>
        <v>1.58</v>
      </c>
      <c r="D1781" t="str">
        <f t="shared" si="83"/>
        <v>-</v>
      </c>
    </row>
    <row r="1782" spans="1:4" x14ac:dyDescent="0.25">
      <c r="A1782" t="s">
        <v>1732</v>
      </c>
      <c r="B1782" t="str">
        <f t="shared" si="81"/>
        <v>13,100</v>
      </c>
      <c r="C1782">
        <f t="shared" si="82"/>
        <v>11.12</v>
      </c>
      <c r="D1782" t="str">
        <f t="shared" si="83"/>
        <v>!!!!!</v>
      </c>
    </row>
    <row r="1783" spans="1:4" x14ac:dyDescent="0.25">
      <c r="A1783" t="s">
        <v>1733</v>
      </c>
      <c r="B1783" t="str">
        <f t="shared" si="81"/>
        <v xml:space="preserve"> 1,980</v>
      </c>
      <c r="C1783" t="e">
        <f t="shared" si="82"/>
        <v>#VALUE!</v>
      </c>
      <c r="D1783" t="e">
        <f t="shared" si="83"/>
        <v>#VALUE!</v>
      </c>
    </row>
    <row r="1784" spans="1:4" x14ac:dyDescent="0.25">
      <c r="A1784" t="s">
        <v>1734</v>
      </c>
      <c r="B1784" t="str">
        <f t="shared" si="81"/>
        <v>тчика,</v>
      </c>
      <c r="C1784" t="e">
        <f t="shared" si="82"/>
        <v>#VALUE!</v>
      </c>
      <c r="D1784" t="e">
        <f t="shared" si="83"/>
        <v>#VALUE!</v>
      </c>
    </row>
    <row r="1785" spans="1:4" x14ac:dyDescent="0.25">
      <c r="A1785" t="s">
        <v>1735</v>
      </c>
      <c r="B1785" t="str">
        <f t="shared" si="81"/>
        <v xml:space="preserve"> нуля,</v>
      </c>
      <c r="C1785" t="e">
        <f t="shared" si="82"/>
        <v>#VALUE!</v>
      </c>
      <c r="D1785" t="e">
        <f t="shared" si="83"/>
        <v>#VALUE!</v>
      </c>
    </row>
    <row r="1786" spans="1:4" x14ac:dyDescent="0.25">
      <c r="A1786" t="s">
        <v>1736</v>
      </c>
      <c r="B1786" t="str">
        <f t="shared" si="81"/>
        <v xml:space="preserve"> 0,000</v>
      </c>
      <c r="C1786" t="e">
        <f t="shared" si="82"/>
        <v>#VALUE!</v>
      </c>
      <c r="D1786" t="e">
        <f t="shared" si="83"/>
        <v>#VALUE!</v>
      </c>
    </row>
    <row r="1787" spans="1:4" x14ac:dyDescent="0.25">
      <c r="A1787" t="s">
        <v>1737</v>
      </c>
      <c r="B1787" t="str">
        <f t="shared" si="81"/>
        <v>агбаум</v>
      </c>
      <c r="C1787" t="e">
        <f t="shared" si="82"/>
        <v>#VALUE!</v>
      </c>
      <c r="D1787" t="e">
        <f t="shared" si="83"/>
        <v>#VALUE!</v>
      </c>
    </row>
    <row r="1788" spans="1:4" x14ac:dyDescent="0.25">
      <c r="A1788" t="s">
        <v>1738</v>
      </c>
      <c r="B1788" t="str">
        <f t="shared" si="81"/>
        <v xml:space="preserve"> ноль,</v>
      </c>
      <c r="C1788" t="e">
        <f t="shared" si="82"/>
        <v>#VALUE!</v>
      </c>
      <c r="D1788" t="e">
        <f t="shared" si="83"/>
        <v>#VALUE!</v>
      </c>
    </row>
    <row r="1789" spans="1:4" x14ac:dyDescent="0.25">
      <c r="B1789" t="str">
        <f t="shared" si="81"/>
        <v/>
      </c>
      <c r="C1789" t="e">
        <f>ABS(#REF!-B1789)</f>
        <v>#REF!</v>
      </c>
      <c r="D1789" t="e">
        <f t="shared" si="83"/>
        <v>#REF!</v>
      </c>
    </row>
  </sheetData>
  <conditionalFormatting sqref="C1:C1048576">
    <cfRule type="cellIs" dxfId="1" priority="1" stopIfTrue="1" operator="greaterThanOrEqual">
      <formula>9</formula>
    </cfRule>
    <cfRule type="cellIs" dxfId="0" priority="2" stopIfTrue="1" operator="between">
      <formula>8</formula>
      <formula>9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01.08</vt:lpstr>
    </vt:vector>
  </TitlesOfParts>
  <Company>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e_zhuravleva</dc:creator>
  <cp:lastModifiedBy>Жужа</cp:lastModifiedBy>
  <dcterms:created xsi:type="dcterms:W3CDTF">2016-10-31T08:20:22Z</dcterms:created>
  <dcterms:modified xsi:type="dcterms:W3CDTF">2016-11-13T14:44:42Z</dcterms:modified>
</cp:coreProperties>
</file>