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315" windowWidth="28515" windowHeight="12555"/>
  </bookViews>
  <sheets>
    <sheet name="задание" sheetId="1" r:id="rId1"/>
  </sheet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 s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 s="1"/>
  <c r="H17" i="1" a="1"/>
  <c r="H17" i="1" s="1"/>
  <c r="H18" i="1" a="1"/>
  <c r="H18" i="1" s="1"/>
  <c r="E4" i="1" a="1"/>
  <c r="E4" i="1"/>
  <c r="F4" i="1" s="1"/>
  <c r="E5" i="1" a="1"/>
  <c r="E5" i="1" s="1"/>
  <c r="F5" i="1" l="1"/>
  <c r="E6" i="1" a="1"/>
  <c r="E6" i="1" s="1"/>
  <c r="F6" i="1" l="1"/>
  <c r="E7" i="1" a="1"/>
  <c r="E7" i="1" s="1"/>
  <c r="F7" i="1" s="1"/>
  <c r="E8" i="1" l="1" a="1"/>
  <c r="E8" i="1" s="1"/>
  <c r="F8" i="1" s="1"/>
  <c r="E10" i="1" l="1" a="1"/>
  <c r="E10" i="1" s="1"/>
  <c r="F10" i="1" s="1"/>
  <c r="E9" i="1" a="1"/>
  <c r="E9" i="1" s="1"/>
  <c r="F9" i="1" s="1"/>
  <c r="E11" i="1" l="1" a="1"/>
  <c r="E11" i="1" s="1"/>
  <c r="F11" i="1" l="1"/>
  <c r="E12" i="1" a="1"/>
  <c r="E12" i="1" s="1"/>
  <c r="F12" i="1" s="1"/>
  <c r="E13" i="1" a="1"/>
  <c r="E13" i="1" s="1"/>
  <c r="F13" i="1" l="1"/>
  <c r="E14" i="1" a="1"/>
  <c r="E14" i="1" s="1"/>
  <c r="F14" i="1" l="1"/>
  <c r="E15" i="1" a="1"/>
  <c r="E15" i="1" s="1"/>
  <c r="F15" i="1" s="1"/>
  <c r="E16" i="1" l="1" a="1"/>
  <c r="E16" i="1" s="1"/>
  <c r="F16" i="1" s="1"/>
  <c r="E17" i="1" l="1" a="1"/>
  <c r="E17" i="1" s="1"/>
  <c r="F17" i="1" s="1"/>
  <c r="E18" i="1" l="1" a="1"/>
  <c r="E18" i="1" s="1"/>
  <c r="F18" i="1" s="1"/>
</calcChain>
</file>

<file path=xl/sharedStrings.xml><?xml version="1.0" encoding="utf-8"?>
<sst xmlns="http://schemas.openxmlformats.org/spreadsheetml/2006/main" count="20" uniqueCount="10">
  <si>
    <t>кол-во</t>
  </si>
  <si>
    <t>Иванов</t>
  </si>
  <si>
    <t>Сидоров</t>
  </si>
  <si>
    <t>Ф.И.О. виновника</t>
  </si>
  <si>
    <t>Петров</t>
  </si>
  <si>
    <t>Капистин</t>
  </si>
  <si>
    <t>Смирнов</t>
  </si>
  <si>
    <t>замечание</t>
  </si>
  <si>
    <t>Нужна помошь знатоков. Имеется допустим 15 замечаний которые допустили  5-ть работников,  нужна формула, что бы в столбце E отобразились только данные 5 ФИО без повторов?</t>
  </si>
  <si>
    <t>ФИО виновника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</si>
</sst>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top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vertical="top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3">
    <cellStyle name="Гиперссылка 2" xfId="1"/>
    <cellStyle name="Обычный" xfId="0" builtinId="0"/>
    <cellStyle name="Обычный 2" xfId="2"/>
  </cellStyles>
  <dxfs count="5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66675</xdr:rowOff>
    </xdr:from>
    <xdr:to>
      <xdr:col>3</xdr:col>
      <xdr:colOff>476250</xdr:colOff>
      <xdr:row>13</xdr:row>
      <xdr:rowOff>19050</xdr:rowOff>
    </xdr:to>
    <xdr:sp macro="" textlink="">
      <xdr:nvSpPr>
        <xdr:cNvPr id="2" name="Стрелка вправо 1"/>
        <xdr:cNvSpPr/>
      </xdr:nvSpPr>
      <xdr:spPr>
        <a:xfrm>
          <a:off x="3448050" y="1238250"/>
          <a:ext cx="962025" cy="135255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35"/>
  <sheetViews>
    <sheetView tabSelected="1" workbookViewId="0">
      <selection activeCell="H4" sqref="H4"/>
    </sheetView>
  </sheetViews>
  <sheetFormatPr defaultRowHeight="15" x14ac:dyDescent="0.25"/>
  <cols>
    <col min="1" max="1" width="14.140625" customWidth="1"/>
    <col min="2" max="2" width="35.7109375" customWidth="1"/>
    <col min="5" max="5" width="30.85546875" customWidth="1"/>
  </cols>
  <sheetData>
    <row r="2" spans="1:8" x14ac:dyDescent="0.25">
      <c r="A2" s="9" t="s">
        <v>7</v>
      </c>
      <c r="B2" s="9" t="s">
        <v>3</v>
      </c>
      <c r="C2" s="2"/>
      <c r="E2" s="9" t="s">
        <v>9</v>
      </c>
      <c r="F2" s="11" t="s">
        <v>0</v>
      </c>
    </row>
    <row r="3" spans="1:8" x14ac:dyDescent="0.25">
      <c r="A3" s="9"/>
      <c r="B3" s="9"/>
      <c r="C3" s="3"/>
      <c r="E3" s="9"/>
      <c r="F3" s="11"/>
    </row>
    <row r="4" spans="1:8" ht="15.75" x14ac:dyDescent="0.25">
      <c r="A4" s="7">
        <v>1</v>
      </c>
      <c r="B4" s="6" t="s">
        <v>1</v>
      </c>
      <c r="C4" s="5"/>
      <c r="E4" s="8" t="str">
        <f t="array" ref="E4">IFERROR(INDEX($B$4:$B$18,MATCH(,COUNTIF(E$3:E3,$B$4:$B$18),)),"")</f>
        <v>Иванов</v>
      </c>
      <c r="F4" s="1">
        <f>COUNTIF(B$4:B$18,E4)</f>
        <v>9</v>
      </c>
      <c r="H4" t="str">
        <f t="array" ref="H4">IFERROR(INDEX(B$4:B$18,MATCH(SMALL(COUNTIF(B$4:B$18,"&lt;"&amp;IF(MATCH(B$4:B$18,B$4:B$18,)=ROW(B$1:B$15),B$4:B$18,"яяя")),ROW(1:1)),COUNTIF(B$4:B$18,"&lt;"&amp;B$4:B$18),0)),"")</f>
        <v>Иванов</v>
      </c>
    </row>
    <row r="5" spans="1:8" ht="15.75" x14ac:dyDescent="0.25">
      <c r="A5" s="7">
        <v>2</v>
      </c>
      <c r="B5" s="6" t="s">
        <v>1</v>
      </c>
      <c r="C5" s="5"/>
      <c r="E5" s="8" t="str">
        <f t="array" ref="E5">IFERROR(INDEX($B$4:$B$18,MATCH(,COUNTIF(E$3:E4,$B$4:$B$18),)),"")</f>
        <v>Петров</v>
      </c>
      <c r="F5" s="1">
        <f t="shared" ref="F5:F18" si="0">COUNTIF(B$4:B$18,E5)</f>
        <v>1</v>
      </c>
      <c r="H5" t="str">
        <f t="array" ref="H5">IFERROR(INDEX(B$4:B$18,MATCH(SMALL(COUNTIF(B$4:B$18,"&lt;"&amp;IF(MATCH(B$4:B$18,B$4:B$18,)=ROW(B$1:B$15),B$4:B$18,"яяя")),ROW(2:2)),COUNTIF(B$4:B$18,"&lt;"&amp;B$4:B$18),0)),"")</f>
        <v>Капистин</v>
      </c>
    </row>
    <row r="6" spans="1:8" ht="15.75" customHeight="1" x14ac:dyDescent="0.25">
      <c r="A6" s="7">
        <v>3</v>
      </c>
      <c r="B6" s="6" t="s">
        <v>1</v>
      </c>
      <c r="C6" s="5"/>
      <c r="E6" s="8" t="str">
        <f t="array" ref="E6">IFERROR(INDEX($B$4:$B$18,MATCH(,COUNTIF(E$3:E5,$B$4:$B$18),)),"")</f>
        <v>Сидоров</v>
      </c>
      <c r="F6" s="1">
        <f t="shared" si="0"/>
        <v>1</v>
      </c>
      <c r="H6" t="str">
        <f t="array" ref="H6">IFERROR(INDEX(B$4:B$18,MATCH(SMALL(COUNTIF(B$4:B$18,"&lt;"&amp;IF(MATCH(B$4:B$18,B$4:B$18,)=ROW(B$1:B$15),B$4:B$18,"яяя")),ROW(3:3)),COUNTIF(B$4:B$18,"&lt;"&amp;B$4:B$18),0)),"")</f>
        <v>Петров</v>
      </c>
    </row>
    <row r="7" spans="1:8" ht="15.75" customHeight="1" x14ac:dyDescent="0.25">
      <c r="A7" s="7">
        <v>4</v>
      </c>
      <c r="B7" s="6" t="s">
        <v>1</v>
      </c>
      <c r="C7" s="5"/>
      <c r="E7" s="8" t="str">
        <f t="array" ref="E7">IFERROR(INDEX($B$4:$B$18,MATCH(,COUNTIF(E$3:E6,$B$4:$B$18),)),"")</f>
        <v>Капистин</v>
      </c>
      <c r="F7" s="1">
        <f t="shared" si="0"/>
        <v>1</v>
      </c>
      <c r="H7" t="str">
        <f t="array" ref="H7">IFERROR(INDEX(B$4:B$18,MATCH(SMALL(COUNTIF(B$4:B$18,"&lt;"&amp;IF(MATCH(B$4:B$18,B$4:B$18,)=ROW(B$1:B$15),B$4:B$18,"яяя")),ROW(4:4)),COUNTIF(B$4:B$18,"&lt;"&amp;B$4:B$18),0)),"")</f>
        <v>Сидоров</v>
      </c>
    </row>
    <row r="8" spans="1:8" ht="15.75" customHeight="1" x14ac:dyDescent="0.25">
      <c r="A8" s="7">
        <v>5</v>
      </c>
      <c r="B8" s="6" t="s">
        <v>1</v>
      </c>
      <c r="C8" s="5"/>
      <c r="E8" s="8" t="str">
        <f t="array" ref="E8">IFERROR(INDEX($B$4:$B$18,MATCH(,COUNTIF(E$3:E7,$B$4:$B$18),)),"")</f>
        <v>Смирнов</v>
      </c>
      <c r="F8" s="1">
        <f t="shared" si="0"/>
        <v>3</v>
      </c>
      <c r="H8" t="str">
        <f t="array" ref="H8">IFERROR(INDEX(B$4:B$18,MATCH(SMALL(COUNTIF(B$4:B$18,"&lt;"&amp;IF(MATCH(B$4:B$18,B$4:B$18,)=ROW(B$1:B$15),B$4:B$18,"яяя")),ROW(5:5)),COUNTIF(B$4:B$18,"&lt;"&amp;B$4:B$18),0)),"")</f>
        <v>Смирнов</v>
      </c>
    </row>
    <row r="9" spans="1:8" ht="15.75" x14ac:dyDescent="0.25">
      <c r="A9" s="7">
        <v>6</v>
      </c>
      <c r="B9" s="6" t="s">
        <v>1</v>
      </c>
      <c r="C9" s="5"/>
      <c r="E9" s="8" t="str">
        <f t="array" ref="E9">IFERROR(INDEX($B$4:$B$18,MATCH(,COUNTIF(E$3:E8,$B$4:$B$18),)),"")</f>
        <v/>
      </c>
      <c r="F9" s="1">
        <f t="shared" si="0"/>
        <v>0</v>
      </c>
      <c r="H9" t="str">
        <f t="array" ref="H9">IFERROR(INDEX(B$4:B$18,MATCH(SMALL(COUNTIF(B$4:B$18,"&lt;"&amp;IF(MATCH(B$4:B$18,B$4:B$18,)=ROW(B$1:B$15),B$4:B$18,"яяя")),ROW(6:6)),COUNTIF(B$4:B$18,"&lt;"&amp;B$4:B$18),0)),"")</f>
        <v/>
      </c>
    </row>
    <row r="10" spans="1:8" ht="15.75" x14ac:dyDescent="0.25">
      <c r="A10" s="7">
        <v>7</v>
      </c>
      <c r="B10" s="6" t="s">
        <v>1</v>
      </c>
      <c r="C10" s="5"/>
      <c r="E10" s="8" t="str">
        <f t="array" ref="E10">IFERROR(INDEX($B$4:$B$18,MATCH(,COUNTIF(E$3:E9,$B$4:$B$18),)),"")</f>
        <v/>
      </c>
      <c r="F10" s="1">
        <f t="shared" si="0"/>
        <v>0</v>
      </c>
      <c r="H10" t="str">
        <f t="array" ref="H10">IFERROR(INDEX(B$4:B$18,MATCH(SMALL(COUNTIF(B$4:B$18,"&lt;"&amp;IF(MATCH(B$4:B$18,B$4:B$18,)=ROW(B$1:B$15),B$4:B$18,"яяя")),ROW(7:7)),COUNTIF(B$4:B$18,"&lt;"&amp;B$4:B$18),0)),"")</f>
        <v/>
      </c>
    </row>
    <row r="11" spans="1:8" ht="15.75" x14ac:dyDescent="0.25">
      <c r="A11" s="7">
        <v>8</v>
      </c>
      <c r="B11" s="6" t="s">
        <v>1</v>
      </c>
      <c r="C11" s="5"/>
      <c r="E11" s="8" t="str">
        <f t="array" ref="E11">IFERROR(INDEX($B$4:$B$18,MATCH(,COUNTIF(E$3:E10,$B$4:$B$18),)),"")</f>
        <v/>
      </c>
      <c r="F11" s="1">
        <f t="shared" si="0"/>
        <v>0</v>
      </c>
      <c r="H11" t="str">
        <f t="array" ref="H11">IFERROR(INDEX(B$4:B$18,MATCH(SMALL(COUNTIF(B$4:B$18,"&lt;"&amp;IF(MATCH(B$4:B$18,B$4:B$18,)=ROW(B$1:B$15),B$4:B$18,"яяя")),ROW(8:8)),COUNTIF(B$4:B$18,"&lt;"&amp;B$4:B$18),0)),"")</f>
        <v/>
      </c>
    </row>
    <row r="12" spans="1:8" ht="15.75" x14ac:dyDescent="0.25">
      <c r="A12" s="7">
        <v>9</v>
      </c>
      <c r="B12" s="6" t="s">
        <v>1</v>
      </c>
      <c r="C12" s="5"/>
      <c r="E12" s="8" t="str">
        <f t="array" ref="E12">IFERROR(INDEX($B$4:$B$18,MATCH(,COUNTIF(E$3:E11,$B$4:$B$18),)),"")</f>
        <v/>
      </c>
      <c r="F12" s="1">
        <f t="shared" si="0"/>
        <v>0</v>
      </c>
      <c r="H12" t="str">
        <f t="array" ref="H12">IFERROR(INDEX(B$4:B$18,MATCH(SMALL(COUNTIF(B$4:B$18,"&lt;"&amp;IF(MATCH(B$4:B$18,B$4:B$18,)=ROW(B$1:B$15),B$4:B$18,"яяя")),ROW(9:9)),COUNTIF(B$4:B$18,"&lt;"&amp;B$4:B$18),0)),"")</f>
        <v/>
      </c>
    </row>
    <row r="13" spans="1:8" ht="15.75" x14ac:dyDescent="0.25">
      <c r="A13" s="7">
        <v>10</v>
      </c>
      <c r="B13" s="6" t="s">
        <v>4</v>
      </c>
      <c r="C13" s="2"/>
      <c r="E13" s="8" t="str">
        <f t="array" ref="E13">IFERROR(INDEX($B$4:$B$18,MATCH(,COUNTIF(E$3:E12,$B$4:$B$18),)),"")</f>
        <v/>
      </c>
      <c r="F13" s="1">
        <f t="shared" si="0"/>
        <v>0</v>
      </c>
      <c r="H13" t="str">
        <f t="array" ref="H13">IFERROR(INDEX(B$4:B$18,MATCH(SMALL(COUNTIF(B$4:B$18,"&lt;"&amp;IF(MATCH(B$4:B$18,B$4:B$18,)=ROW(B$1:B$15),B$4:B$18,"яяя")),ROW(10:10)),COUNTIF(B$4:B$18,"&lt;"&amp;B$4:B$18),0)),"")</f>
        <v/>
      </c>
    </row>
    <row r="14" spans="1:8" ht="15.75" customHeight="1" x14ac:dyDescent="0.25">
      <c r="A14" s="7">
        <v>11</v>
      </c>
      <c r="B14" s="6" t="s">
        <v>2</v>
      </c>
      <c r="C14" s="2"/>
      <c r="E14" s="8" t="str">
        <f t="array" ref="E14">IFERROR(INDEX($B$4:$B$18,MATCH(,COUNTIF(E$3:E13,$B$4:$B$18),)),"")</f>
        <v/>
      </c>
      <c r="F14" s="1">
        <f t="shared" si="0"/>
        <v>0</v>
      </c>
      <c r="H14" t="str">
        <f t="array" ref="H14">IFERROR(INDEX(B$4:B$18,MATCH(SMALL(COUNTIF(B$4:B$18,"&lt;"&amp;IF(MATCH(B$4:B$18,B$4:B$18,)=ROW(B$1:B$15),B$4:B$18,"яяя")),ROW(11:11)),COUNTIF(B$4:B$18,"&lt;"&amp;B$4:B$18),0)),"")</f>
        <v/>
      </c>
    </row>
    <row r="15" spans="1:8" ht="15.75" customHeight="1" x14ac:dyDescent="0.25">
      <c r="A15" s="7">
        <v>12</v>
      </c>
      <c r="B15" s="6" t="s">
        <v>5</v>
      </c>
      <c r="C15" s="2"/>
      <c r="E15" s="8" t="str">
        <f t="array" ref="E15">IFERROR(INDEX($B$4:$B$18,MATCH(,COUNTIF(E$3:E14,$B$4:$B$18),)),"")</f>
        <v/>
      </c>
      <c r="F15" s="1">
        <f t="shared" si="0"/>
        <v>0</v>
      </c>
      <c r="H15" t="str">
        <f t="array" ref="H15">IFERROR(INDEX(B$4:B$18,MATCH(SMALL(COUNTIF(B$4:B$18,"&lt;"&amp;IF(MATCH(B$4:B$18,B$4:B$18,)=ROW(B$1:B$15),B$4:B$18,"яяя")),ROW(12:12)),COUNTIF(B$4:B$18,"&lt;"&amp;B$4:B$18),0)),"")</f>
        <v/>
      </c>
    </row>
    <row r="16" spans="1:8" ht="15.75" customHeight="1" x14ac:dyDescent="0.25">
      <c r="A16" s="7">
        <v>13</v>
      </c>
      <c r="B16" s="6" t="s">
        <v>6</v>
      </c>
      <c r="C16" s="2"/>
      <c r="E16" s="8" t="str">
        <f t="array" ref="E16">IFERROR(INDEX($B$4:$B$18,MATCH(,COUNTIF(E$3:E15,$B$4:$B$18),)),"")</f>
        <v/>
      </c>
      <c r="F16" s="1">
        <f t="shared" si="0"/>
        <v>0</v>
      </c>
      <c r="H16" t="str">
        <f t="array" ref="H16">IFERROR(INDEX(B$4:B$18,MATCH(SMALL(COUNTIF(B$4:B$18,"&lt;"&amp;IF(MATCH(B$4:B$18,B$4:B$18,)=ROW(B$1:B$15),B$4:B$18,"яяя")),ROW(13:13)),COUNTIF(B$4:B$18,"&lt;"&amp;B$4:B$18),0)),"")</f>
        <v/>
      </c>
    </row>
    <row r="17" spans="1:8" ht="15.75" customHeight="1" x14ac:dyDescent="0.25">
      <c r="A17" s="7">
        <v>14</v>
      </c>
      <c r="B17" s="6" t="s">
        <v>6</v>
      </c>
      <c r="C17" s="2"/>
      <c r="E17" s="8" t="str">
        <f t="array" ref="E17">IFERROR(INDEX($B$4:$B$18,MATCH(,COUNTIF(E$3:E16,$B$4:$B$18),)),"")</f>
        <v/>
      </c>
      <c r="F17" s="1">
        <f t="shared" si="0"/>
        <v>0</v>
      </c>
      <c r="H17" t="str">
        <f t="array" ref="H17">IFERROR(INDEX(B$4:B$18,MATCH(SMALL(COUNTIF(B$4:B$18,"&lt;"&amp;IF(MATCH(B$4:B$18,B$4:B$18,)=ROW(B$1:B$15),B$4:B$18,"яяя")),ROW(14:14)),COUNTIF(B$4:B$18,"&lt;"&amp;B$4:B$18),0)),"")</f>
        <v/>
      </c>
    </row>
    <row r="18" spans="1:8" ht="15.75" customHeight="1" x14ac:dyDescent="0.25">
      <c r="A18" s="7">
        <v>15</v>
      </c>
      <c r="B18" s="6" t="s">
        <v>6</v>
      </c>
      <c r="C18" s="2"/>
      <c r="E18" s="8" t="str">
        <f t="array" ref="E18">IFERROR(INDEX($B$4:$B$18,MATCH(,COUNTIF(E$3:E17,$B$4:$B$18),)),"")</f>
        <v/>
      </c>
      <c r="F18" s="1">
        <f t="shared" si="0"/>
        <v>0</v>
      </c>
      <c r="H18" t="str">
        <f t="array" ref="H18">IFERROR(INDEX(B$4:B$18,MATCH(SMALL(COUNTIF(B$4:B$18,"&lt;"&amp;IF(MATCH(B$4:B$18,B$4:B$18,)=ROW(B$1:B$15),B$4:B$18,"яяя")),ROW(15:15)),COUNTIF(B$4:B$18,"&lt;"&amp;B$4:B$18),0)),"")</f>
        <v/>
      </c>
    </row>
    <row r="19" spans="1:8" ht="15.75" x14ac:dyDescent="0.25">
      <c r="A19" s="4"/>
      <c r="B19" s="4"/>
      <c r="C19" s="2"/>
    </row>
    <row r="20" spans="1:8" ht="15.75" x14ac:dyDescent="0.25">
      <c r="A20" s="4"/>
      <c r="B20" s="4"/>
      <c r="C20" s="2"/>
    </row>
    <row r="23" spans="1:8" ht="15" customHeight="1" x14ac:dyDescent="0.25">
      <c r="A23" s="10" t="s">
        <v>8</v>
      </c>
      <c r="B23" s="10"/>
      <c r="C23" s="10"/>
      <c r="D23" s="10"/>
      <c r="E23" s="10"/>
    </row>
    <row r="24" spans="1:8" x14ac:dyDescent="0.25">
      <c r="A24" s="10"/>
      <c r="B24" s="10"/>
      <c r="C24" s="10"/>
      <c r="D24" s="10"/>
      <c r="E24" s="10"/>
    </row>
    <row r="25" spans="1:8" x14ac:dyDescent="0.25">
      <c r="A25" s="10"/>
      <c r="B25" s="10"/>
      <c r="C25" s="10"/>
      <c r="D25" s="10"/>
      <c r="E25" s="10"/>
    </row>
    <row r="26" spans="1:8" x14ac:dyDescent="0.25">
      <c r="A26" s="10"/>
      <c r="B26" s="10"/>
      <c r="C26" s="10"/>
      <c r="D26" s="10"/>
      <c r="E26" s="10"/>
    </row>
    <row r="27" spans="1:8" x14ac:dyDescent="0.25">
      <c r="A27" s="10"/>
      <c r="B27" s="10"/>
      <c r="C27" s="10"/>
      <c r="D27" s="10"/>
      <c r="E27" s="10"/>
    </row>
    <row r="28" spans="1:8" x14ac:dyDescent="0.25">
      <c r="A28" s="10"/>
      <c r="B28" s="10"/>
      <c r="C28" s="10"/>
      <c r="D28" s="10"/>
      <c r="E28" s="10"/>
    </row>
    <row r="29" spans="1:8" x14ac:dyDescent="0.25">
      <c r="A29" s="10"/>
      <c r="B29" s="10"/>
      <c r="C29" s="10"/>
      <c r="D29" s="10"/>
      <c r="E29" s="10"/>
    </row>
    <row r="30" spans="1:8" x14ac:dyDescent="0.25">
      <c r="A30" s="10"/>
      <c r="B30" s="10"/>
      <c r="C30" s="10"/>
      <c r="D30" s="10"/>
      <c r="E30" s="10"/>
    </row>
    <row r="31" spans="1:8" x14ac:dyDescent="0.25">
      <c r="A31" s="10"/>
      <c r="B31" s="10"/>
      <c r="C31" s="10"/>
      <c r="D31" s="10"/>
      <c r="E31" s="10"/>
    </row>
    <row r="32" spans="1:8" x14ac:dyDescent="0.25">
      <c r="A32" s="10"/>
      <c r="B32" s="10"/>
      <c r="C32" s="10"/>
      <c r="D32" s="10"/>
      <c r="E32" s="10"/>
    </row>
    <row r="33" spans="1:5" x14ac:dyDescent="0.25">
      <c r="A33" s="10"/>
      <c r="B33" s="10"/>
      <c r="C33" s="10"/>
      <c r="D33" s="10"/>
      <c r="E33" s="10"/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</sheetData>
  <mergeCells count="5">
    <mergeCell ref="A2:A3"/>
    <mergeCell ref="A23:E35"/>
    <mergeCell ref="F2:F3"/>
    <mergeCell ref="E2:E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Boroda</cp:lastModifiedBy>
  <dcterms:created xsi:type="dcterms:W3CDTF">2016-11-18T16:04:21Z</dcterms:created>
  <dcterms:modified xsi:type="dcterms:W3CDTF">2016-11-18T18:06:21Z</dcterms:modified>
</cp:coreProperties>
</file>