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ДиапазонИсходник">INDEX(Лист1!$D$3:$DA$3,SUMPRODUCT(MATCH(1=1,Лист1!$D$3:$DA$3&gt;0,))+COUNT(Лист1!$C1:XFD1))</definedName>
  </definedNames>
  <calcPr calcId="144525" iterateDelta="1E-4"/>
</workbook>
</file>

<file path=xl/calcChain.xml><?xml version="1.0" encoding="utf-8"?>
<calcChain xmlns="http://schemas.openxmlformats.org/spreadsheetml/2006/main">
  <c r="D7" i="1" l="1"/>
  <c r="D6" i="1"/>
  <c r="D5" i="1"/>
  <c r="E7" i="1"/>
  <c r="F7" i="1"/>
  <c r="G7" i="1"/>
  <c r="H7" i="1"/>
  <c r="I7" i="1"/>
  <c r="J7" i="1" s="1"/>
  <c r="E5" i="1"/>
  <c r="F5" i="1"/>
  <c r="G5" i="1"/>
  <c r="H5" i="1"/>
  <c r="I5" i="1"/>
  <c r="J5" i="1" s="1"/>
  <c r="E6" i="1"/>
  <c r="F6" i="1"/>
  <c r="G6" i="1"/>
  <c r="H6" i="1"/>
  <c r="K7" i="1" l="1"/>
  <c r="L7" i="1"/>
  <c r="K5" i="1"/>
  <c r="L5" i="1"/>
  <c r="B3" i="1"/>
  <c r="M7" i="1" l="1"/>
  <c r="N7" i="1"/>
  <c r="O7" i="1" s="1"/>
  <c r="M5" i="1"/>
  <c r="C3" i="1"/>
  <c r="E4" i="1"/>
  <c r="D4" i="1"/>
  <c r="P7" i="1" l="1"/>
  <c r="N5" i="1"/>
  <c r="O5" i="1" s="1"/>
  <c r="CY4" i="1"/>
  <c r="CU4" i="1"/>
  <c r="CQ4" i="1"/>
  <c r="CM4" i="1"/>
  <c r="CI4" i="1"/>
  <c r="CE4" i="1"/>
  <c r="CA4" i="1"/>
  <c r="BW4" i="1"/>
  <c r="BS4" i="1"/>
  <c r="BO4" i="1"/>
  <c r="BK4" i="1"/>
  <c r="BG4" i="1"/>
  <c r="BC4" i="1"/>
  <c r="AY4" i="1"/>
  <c r="AU4" i="1"/>
  <c r="AQ4" i="1"/>
  <c r="AM4" i="1"/>
  <c r="AI4" i="1"/>
  <c r="AE4" i="1"/>
  <c r="AA4" i="1"/>
  <c r="W4" i="1"/>
  <c r="S4" i="1"/>
  <c r="Q4" i="1"/>
  <c r="M4" i="1"/>
  <c r="K4" i="1"/>
  <c r="G4" i="1"/>
  <c r="DA4" i="1"/>
  <c r="CW4" i="1"/>
  <c r="CS4" i="1"/>
  <c r="CO4" i="1"/>
  <c r="CK4" i="1"/>
  <c r="CG4" i="1"/>
  <c r="CC4" i="1"/>
  <c r="BY4" i="1"/>
  <c r="BU4" i="1"/>
  <c r="BQ4" i="1"/>
  <c r="BM4" i="1"/>
  <c r="BI4" i="1"/>
  <c r="BE4" i="1"/>
  <c r="BA4" i="1"/>
  <c r="AW4" i="1"/>
  <c r="AS4" i="1"/>
  <c r="AO4" i="1"/>
  <c r="AK4" i="1"/>
  <c r="AG4" i="1"/>
  <c r="AC4" i="1"/>
  <c r="Y4" i="1"/>
  <c r="U4" i="1"/>
  <c r="O4" i="1"/>
  <c r="I4" i="1"/>
  <c r="CZ4" i="1"/>
  <c r="CX4" i="1"/>
  <c r="CV4" i="1"/>
  <c r="CT4" i="1"/>
  <c r="CR4" i="1"/>
  <c r="CP4" i="1"/>
  <c r="CN4" i="1"/>
  <c r="CL4" i="1"/>
  <c r="CJ4" i="1"/>
  <c r="CH4" i="1"/>
  <c r="CF4" i="1"/>
  <c r="CD4" i="1"/>
  <c r="CB4" i="1"/>
  <c r="BZ4" i="1"/>
  <c r="BX4" i="1"/>
  <c r="BV4" i="1"/>
  <c r="BT4" i="1"/>
  <c r="BR4" i="1"/>
  <c r="BP4" i="1"/>
  <c r="BN4" i="1"/>
  <c r="BL4" i="1"/>
  <c r="BJ4" i="1"/>
  <c r="BH4" i="1"/>
  <c r="BF4" i="1"/>
  <c r="BD4" i="1"/>
  <c r="BB4" i="1"/>
  <c r="AZ4" i="1"/>
  <c r="AX4" i="1"/>
  <c r="AV4" i="1"/>
  <c r="AT4" i="1"/>
  <c r="AR4" i="1"/>
  <c r="AP4" i="1"/>
  <c r="AN4" i="1"/>
  <c r="AL4" i="1"/>
  <c r="AJ4" i="1"/>
  <c r="AH4" i="1"/>
  <c r="AF4" i="1"/>
  <c r="AD4" i="1"/>
  <c r="AB4" i="1"/>
  <c r="Z4" i="1"/>
  <c r="X4" i="1"/>
  <c r="V4" i="1"/>
  <c r="T4" i="1"/>
  <c r="R4" i="1"/>
  <c r="P4" i="1"/>
  <c r="N4" i="1"/>
  <c r="L4" i="1"/>
  <c r="J4" i="1"/>
  <c r="H4" i="1"/>
  <c r="F4" i="1"/>
  <c r="C4" i="1" s="1"/>
  <c r="Q7" i="1" l="1"/>
  <c r="P5" i="1"/>
  <c r="I6" i="1"/>
  <c r="J6" i="1" s="1"/>
  <c r="R7" i="1" l="1"/>
  <c r="Q5" i="1"/>
  <c r="K6" i="1"/>
  <c r="L6" i="1" s="1"/>
  <c r="S7" i="1" l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  <c r="CS7" i="1" s="1"/>
  <c r="CT7" i="1" s="1"/>
  <c r="CU7" i="1" s="1"/>
  <c r="CV7" i="1" s="1"/>
  <c r="CW7" i="1" s="1"/>
  <c r="CX7" i="1" s="1"/>
  <c r="CY7" i="1" s="1"/>
  <c r="CZ7" i="1" s="1"/>
  <c r="DA7" i="1" s="1"/>
  <c r="R5" i="1"/>
  <c r="M6" i="1"/>
  <c r="N6" i="1" s="1"/>
  <c r="S5" i="1" l="1"/>
  <c r="T5" i="1" s="1"/>
  <c r="U5" i="1" s="1"/>
  <c r="V5" i="1" s="1"/>
  <c r="O6" i="1"/>
  <c r="W5" i="1" l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P6" i="1"/>
  <c r="Q6" i="1" l="1"/>
  <c r="R6" i="1" l="1"/>
  <c r="S6" i="1" l="1"/>
  <c r="T6" i="1" l="1"/>
  <c r="U6" i="1" l="1"/>
  <c r="V6" i="1" l="1"/>
  <c r="W6" i="1" l="1"/>
  <c r="X6" i="1" l="1"/>
  <c r="Y6" i="1" l="1"/>
  <c r="Z6" i="1" l="1"/>
  <c r="AA6" i="1" l="1"/>
  <c r="AB6" i="1" l="1"/>
  <c r="AC6" i="1" l="1"/>
  <c r="AD6" i="1" l="1"/>
  <c r="AE6" i="1" l="1"/>
  <c r="AF6" i="1" l="1"/>
  <c r="AG6" i="1" l="1"/>
  <c r="AH6" i="1" l="1"/>
  <c r="AI6" i="1" l="1"/>
  <c r="AJ6" i="1" l="1"/>
  <c r="AK6" i="1" l="1"/>
  <c r="AL6" i="1" l="1"/>
  <c r="AM6" i="1" l="1"/>
  <c r="AN6" i="1" l="1"/>
  <c r="AO6" i="1" l="1"/>
  <c r="AP6" i="1" l="1"/>
  <c r="AQ6" i="1" l="1"/>
  <c r="AR6" i="1" l="1"/>
  <c r="AS6" i="1" l="1"/>
  <c r="AT6" i="1" l="1"/>
  <c r="AU6" i="1" l="1"/>
  <c r="AV6" i="1" l="1"/>
  <c r="AW6" i="1" l="1"/>
  <c r="AX6" i="1" l="1"/>
  <c r="AY6" i="1" l="1"/>
  <c r="AZ6" i="1" l="1"/>
  <c r="BA6" i="1" l="1"/>
  <c r="BB6" i="1" l="1"/>
  <c r="BC6" i="1" l="1"/>
  <c r="BD6" i="1" l="1"/>
  <c r="BE6" i="1" l="1"/>
  <c r="BF6" i="1" l="1"/>
  <c r="BG6" i="1" l="1"/>
  <c r="BH6" i="1" l="1"/>
  <c r="BI6" i="1" l="1"/>
  <c r="BJ6" i="1" l="1"/>
  <c r="BK6" i="1" l="1"/>
  <c r="BL6" i="1" l="1"/>
  <c r="BM6" i="1" l="1"/>
  <c r="BN6" i="1" l="1"/>
  <c r="BO6" i="1" l="1"/>
  <c r="BP6" i="1" l="1"/>
  <c r="BQ6" i="1" l="1"/>
  <c r="BR6" i="1" l="1"/>
  <c r="BS6" i="1" l="1"/>
  <c r="BT6" i="1" l="1"/>
  <c r="BU6" i="1" l="1"/>
  <c r="BV6" i="1" l="1"/>
  <c r="BW6" i="1" l="1"/>
  <c r="BX6" i="1" l="1"/>
  <c r="BY6" i="1" l="1"/>
  <c r="BZ6" i="1" l="1"/>
  <c r="CA6" i="1" l="1"/>
  <c r="CB6" i="1" l="1"/>
  <c r="CC6" i="1" l="1"/>
  <c r="CD6" i="1" l="1"/>
  <c r="CE6" i="1" l="1"/>
  <c r="CF6" i="1" l="1"/>
  <c r="CG6" i="1" l="1"/>
  <c r="CH6" i="1" l="1"/>
  <c r="CI6" i="1" l="1"/>
  <c r="CJ6" i="1" l="1"/>
  <c r="CK6" i="1" l="1"/>
  <c r="CL6" i="1" l="1"/>
  <c r="CM6" i="1" l="1"/>
  <c r="CN6" i="1" l="1"/>
  <c r="CO6" i="1" l="1"/>
  <c r="CP6" i="1" l="1"/>
  <c r="CQ6" i="1" l="1"/>
  <c r="CR6" i="1" l="1"/>
  <c r="CS6" i="1" l="1"/>
  <c r="CT6" i="1" l="1"/>
  <c r="CU6" i="1" l="1"/>
  <c r="CV6" i="1" l="1"/>
  <c r="CW6" i="1" l="1"/>
  <c r="CX6" i="1" l="1"/>
  <c r="CY6" i="1" l="1"/>
  <c r="CZ6" i="1" l="1"/>
  <c r="DA6" i="1" l="1"/>
</calcChain>
</file>

<file path=xl/sharedStrings.xml><?xml version="1.0" encoding="utf-8"?>
<sst xmlns="http://schemas.openxmlformats.org/spreadsheetml/2006/main" count="2" uniqueCount="2">
  <si>
    <t>Исходник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</si>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</sst>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2">
    <cellStyle name="Обычный" xfId="0" builtinId="0"/>
    <cellStyle name="Обычный 185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"/>
  <sheetViews>
    <sheetView tabSelected="1" workbookViewId="0">
      <selection activeCell="D8" sqref="D8"/>
    </sheetView>
  </sheetViews>
  <sheetFormatPr defaultRowHeight="15" x14ac:dyDescent="0.25"/>
  <cols>
    <col min="1" max="3" width="14.42578125" customWidth="1"/>
  </cols>
  <sheetData>
    <row r="1" spans="1:105" x14ac:dyDescent="0.25"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  <c r="L1" s="1">
        <v>2025</v>
      </c>
      <c r="M1" s="1">
        <v>2026</v>
      </c>
      <c r="N1" s="1">
        <v>2027</v>
      </c>
      <c r="O1" s="1">
        <v>2028</v>
      </c>
      <c r="P1" s="1">
        <v>2029</v>
      </c>
      <c r="Q1" s="1">
        <v>2030</v>
      </c>
      <c r="R1" s="1">
        <v>2031</v>
      </c>
      <c r="S1" s="1">
        <v>2032</v>
      </c>
      <c r="T1" s="1">
        <v>2033</v>
      </c>
      <c r="U1" s="1">
        <v>2034</v>
      </c>
      <c r="V1" s="1">
        <v>2035</v>
      </c>
      <c r="W1" s="1">
        <v>2036</v>
      </c>
      <c r="X1" s="1">
        <v>2037</v>
      </c>
      <c r="Y1" s="1">
        <v>2038</v>
      </c>
      <c r="Z1" s="1">
        <v>2039</v>
      </c>
      <c r="AA1" s="1">
        <v>2040</v>
      </c>
      <c r="AB1" s="1">
        <v>2041</v>
      </c>
      <c r="AC1" s="1">
        <v>2042</v>
      </c>
      <c r="AD1" s="1">
        <v>2043</v>
      </c>
      <c r="AE1" s="1">
        <v>2044</v>
      </c>
      <c r="AF1" s="1">
        <v>2045</v>
      </c>
      <c r="AG1" s="1">
        <v>2046</v>
      </c>
      <c r="AH1" s="1">
        <v>2047</v>
      </c>
      <c r="AI1" s="1">
        <v>2048</v>
      </c>
      <c r="AJ1" s="1">
        <v>2049</v>
      </c>
      <c r="AK1" s="1">
        <v>2050</v>
      </c>
      <c r="AL1" s="1">
        <v>2051</v>
      </c>
      <c r="AM1" s="1">
        <v>2052</v>
      </c>
      <c r="AN1" s="1">
        <v>2053</v>
      </c>
      <c r="AO1" s="1">
        <v>2054</v>
      </c>
      <c r="AP1" s="1">
        <v>2055</v>
      </c>
      <c r="AQ1" s="1">
        <v>2056</v>
      </c>
      <c r="AR1" s="1">
        <v>2057</v>
      </c>
      <c r="AS1" s="1">
        <v>2058</v>
      </c>
      <c r="AT1" s="1">
        <v>2059</v>
      </c>
      <c r="AU1" s="1">
        <v>2060</v>
      </c>
      <c r="AV1" s="1">
        <v>2061</v>
      </c>
      <c r="AW1" s="1">
        <v>2062</v>
      </c>
      <c r="AX1" s="1">
        <v>2063</v>
      </c>
      <c r="AY1" s="1">
        <v>2064</v>
      </c>
      <c r="AZ1" s="1">
        <v>2065</v>
      </c>
      <c r="BA1" s="1">
        <v>2066</v>
      </c>
      <c r="BB1" s="1">
        <v>2067</v>
      </c>
      <c r="BC1" s="1">
        <v>2068</v>
      </c>
      <c r="BD1" s="1">
        <v>2069</v>
      </c>
      <c r="BE1" s="1">
        <v>2070</v>
      </c>
      <c r="BF1" s="1">
        <v>2071</v>
      </c>
      <c r="BG1" s="1">
        <v>2072</v>
      </c>
      <c r="BH1" s="1">
        <v>2073</v>
      </c>
      <c r="BI1" s="1">
        <v>2074</v>
      </c>
      <c r="BJ1" s="1">
        <v>2075</v>
      </c>
      <c r="BK1" s="1">
        <v>2076</v>
      </c>
      <c r="BL1" s="1">
        <v>2077</v>
      </c>
      <c r="BM1" s="1">
        <v>2078</v>
      </c>
      <c r="BN1" s="1">
        <v>2079</v>
      </c>
      <c r="BO1" s="1">
        <v>2080</v>
      </c>
      <c r="BP1" s="1">
        <v>2081</v>
      </c>
      <c r="BQ1" s="1">
        <v>2082</v>
      </c>
      <c r="BR1" s="1">
        <v>2083</v>
      </c>
      <c r="BS1" s="1">
        <v>2084</v>
      </c>
      <c r="BT1" s="1">
        <v>2085</v>
      </c>
      <c r="BU1" s="1">
        <v>2086</v>
      </c>
      <c r="BV1" s="1">
        <v>2087</v>
      </c>
      <c r="BW1" s="1">
        <v>2088</v>
      </c>
      <c r="BX1" s="1">
        <v>2089</v>
      </c>
      <c r="BY1" s="1">
        <v>2090</v>
      </c>
      <c r="BZ1" s="1">
        <v>2091</v>
      </c>
      <c r="CA1" s="1">
        <v>2092</v>
      </c>
      <c r="CB1" s="1">
        <v>2093</v>
      </c>
      <c r="CC1" s="1">
        <v>2094</v>
      </c>
      <c r="CD1" s="1">
        <v>2095</v>
      </c>
      <c r="CE1" s="1">
        <v>2096</v>
      </c>
      <c r="CF1" s="1">
        <v>2097</v>
      </c>
      <c r="CG1" s="1">
        <v>2098</v>
      </c>
      <c r="CH1" s="1">
        <v>2099</v>
      </c>
      <c r="CI1" s="1">
        <v>2100</v>
      </c>
      <c r="CJ1" s="1">
        <v>2101</v>
      </c>
      <c r="CK1" s="1">
        <v>2102</v>
      </c>
      <c r="CL1" s="1">
        <v>2103</v>
      </c>
      <c r="CM1" s="1">
        <v>2104</v>
      </c>
      <c r="CN1" s="1">
        <v>2105</v>
      </c>
      <c r="CO1" s="1">
        <v>2106</v>
      </c>
      <c r="CP1" s="1">
        <v>2107</v>
      </c>
      <c r="CQ1" s="1">
        <v>2108</v>
      </c>
      <c r="CR1" s="1">
        <v>2109</v>
      </c>
      <c r="CS1" s="1">
        <v>2110</v>
      </c>
      <c r="CT1" s="1">
        <v>2111</v>
      </c>
      <c r="CU1" s="1">
        <v>2112</v>
      </c>
      <c r="CV1" s="1">
        <v>2113</v>
      </c>
      <c r="CW1" s="1">
        <v>2114</v>
      </c>
      <c r="CX1" s="1">
        <v>2115</v>
      </c>
      <c r="CY1" s="1">
        <v>2116</v>
      </c>
      <c r="CZ1" s="1">
        <v>2117</v>
      </c>
      <c r="DA1" s="1">
        <v>2118</v>
      </c>
    </row>
    <row r="2" spans="1:105" ht="15.75" thickBot="1" x14ac:dyDescent="0.3"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1">
        <v>32</v>
      </c>
      <c r="AJ2" s="1">
        <v>33</v>
      </c>
      <c r="AK2" s="1">
        <v>34</v>
      </c>
      <c r="AL2" s="1">
        <v>35</v>
      </c>
      <c r="AM2" s="1">
        <v>36</v>
      </c>
      <c r="AN2" s="1">
        <v>37</v>
      </c>
      <c r="AO2" s="1">
        <v>38</v>
      </c>
      <c r="AP2" s="1">
        <v>39</v>
      </c>
      <c r="AQ2" s="1">
        <v>40</v>
      </c>
      <c r="AR2" s="1">
        <v>41</v>
      </c>
      <c r="AS2" s="1">
        <v>42</v>
      </c>
      <c r="AT2" s="1">
        <v>43</v>
      </c>
      <c r="AU2" s="1">
        <v>44</v>
      </c>
      <c r="AV2" s="1">
        <v>45</v>
      </c>
      <c r="AW2" s="1">
        <v>46</v>
      </c>
      <c r="AX2" s="1">
        <v>47</v>
      </c>
      <c r="AY2" s="1">
        <v>48</v>
      </c>
      <c r="AZ2" s="1">
        <v>49</v>
      </c>
      <c r="BA2" s="1">
        <v>50</v>
      </c>
      <c r="BB2" s="1">
        <v>51</v>
      </c>
      <c r="BC2" s="1">
        <v>52</v>
      </c>
      <c r="BD2" s="1">
        <v>53</v>
      </c>
      <c r="BE2" s="1">
        <v>54</v>
      </c>
      <c r="BF2" s="1">
        <v>55</v>
      </c>
      <c r="BG2" s="1">
        <v>56</v>
      </c>
      <c r="BH2" s="1">
        <v>57</v>
      </c>
      <c r="BI2" s="1">
        <v>58</v>
      </c>
      <c r="BJ2" s="1">
        <v>59</v>
      </c>
      <c r="BK2" s="1">
        <v>60</v>
      </c>
      <c r="BL2" s="1">
        <v>61</v>
      </c>
      <c r="BM2" s="1">
        <v>62</v>
      </c>
      <c r="BN2" s="1">
        <v>63</v>
      </c>
      <c r="BO2" s="1">
        <v>64</v>
      </c>
      <c r="BP2" s="1">
        <v>65</v>
      </c>
      <c r="BQ2" s="1">
        <v>66</v>
      </c>
      <c r="BR2" s="1">
        <v>67</v>
      </c>
      <c r="BS2" s="1">
        <v>68</v>
      </c>
      <c r="BT2" s="1">
        <v>69</v>
      </c>
      <c r="BU2" s="1">
        <v>70</v>
      </c>
      <c r="BV2" s="1">
        <v>71</v>
      </c>
      <c r="BW2" s="1">
        <v>72</v>
      </c>
      <c r="BX2" s="1">
        <v>73</v>
      </c>
      <c r="BY2" s="1">
        <v>74</v>
      </c>
      <c r="BZ2" s="1">
        <v>75</v>
      </c>
      <c r="CA2" s="1">
        <v>76</v>
      </c>
      <c r="CB2" s="1">
        <v>77</v>
      </c>
      <c r="CC2" s="1">
        <v>78</v>
      </c>
      <c r="CD2" s="1">
        <v>79</v>
      </c>
      <c r="CE2" s="1">
        <v>80</v>
      </c>
      <c r="CF2" s="1">
        <v>81</v>
      </c>
      <c r="CG2" s="1">
        <v>82</v>
      </c>
      <c r="CH2" s="1">
        <v>83</v>
      </c>
      <c r="CI2" s="1">
        <v>84</v>
      </c>
      <c r="CJ2" s="1">
        <v>85</v>
      </c>
      <c r="CK2" s="1">
        <v>86</v>
      </c>
      <c r="CL2" s="1">
        <v>87</v>
      </c>
      <c r="CM2" s="1">
        <v>88</v>
      </c>
      <c r="CN2" s="1">
        <v>89</v>
      </c>
      <c r="CO2" s="1">
        <v>90</v>
      </c>
      <c r="CP2" s="1">
        <v>91</v>
      </c>
      <c r="CQ2" s="1">
        <v>92</v>
      </c>
      <c r="CR2" s="1">
        <v>93</v>
      </c>
      <c r="CS2" s="1">
        <v>94</v>
      </c>
      <c r="CT2" s="1">
        <v>95</v>
      </c>
      <c r="CU2" s="1">
        <v>96</v>
      </c>
      <c r="CV2" s="1">
        <v>97</v>
      </c>
      <c r="CW2" s="1">
        <v>98</v>
      </c>
      <c r="CX2" s="1">
        <v>99</v>
      </c>
      <c r="CY2" s="1">
        <v>100</v>
      </c>
      <c r="CZ2" s="1">
        <v>101</v>
      </c>
      <c r="DA2" s="1">
        <v>102</v>
      </c>
    </row>
    <row r="3" spans="1:105" x14ac:dyDescent="0.25">
      <c r="A3" s="2" t="s">
        <v>0</v>
      </c>
      <c r="B3" s="3">
        <f>MATCH(1,INDEX(1-ISBLANK(D3:DA3),1,0),0)</f>
        <v>4</v>
      </c>
      <c r="C3" s="3">
        <f>SUM(D3:DA3)</f>
        <v>41</v>
      </c>
      <c r="D3" s="4"/>
      <c r="E3" s="4"/>
      <c r="F3" s="4"/>
      <c r="G3" s="3">
        <v>1</v>
      </c>
      <c r="H3" s="3">
        <v>2</v>
      </c>
      <c r="I3" s="3">
        <v>3</v>
      </c>
      <c r="J3" s="3">
        <v>4</v>
      </c>
      <c r="K3" s="3">
        <v>5</v>
      </c>
      <c r="L3" s="3">
        <v>6</v>
      </c>
      <c r="M3" s="3">
        <v>5</v>
      </c>
      <c r="N3" s="3">
        <v>5</v>
      </c>
      <c r="O3" s="3">
        <v>4</v>
      </c>
      <c r="P3" s="3">
        <v>3</v>
      </c>
      <c r="Q3" s="3">
        <v>2</v>
      </c>
      <c r="R3" s="3">
        <v>1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</row>
    <row r="4" spans="1:105" ht="15.75" thickBot="1" x14ac:dyDescent="0.3">
      <c r="A4" s="6" t="s">
        <v>1</v>
      </c>
      <c r="B4" s="9">
        <v>2022</v>
      </c>
      <c r="C4" s="7">
        <f>SUM(D4:DA4)</f>
        <v>41</v>
      </c>
      <c r="D4" s="8">
        <f>IFERROR(IF(D$1&gt;=$B$4,HLOOKUP(D$1-($B$4-D$1)-(D$2-$B$3),$D$1:$DA$3,ROW()-1,0),0),"")</f>
        <v>0</v>
      </c>
      <c r="E4" s="8">
        <f t="shared" ref="E4:BP4" si="0">IFERROR(IF(E$1&gt;=$B$4,HLOOKUP(E$1-($B$4-E$1)-(E$2-$B$3),$D$1:$DA$3,ROW()-1,0),0),"")</f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1</v>
      </c>
      <c r="J4" s="8">
        <f t="shared" si="0"/>
        <v>2</v>
      </c>
      <c r="K4" s="8">
        <f t="shared" si="0"/>
        <v>3</v>
      </c>
      <c r="L4" s="8">
        <f t="shared" si="0"/>
        <v>4</v>
      </c>
      <c r="M4" s="8">
        <f t="shared" si="0"/>
        <v>5</v>
      </c>
      <c r="N4" s="8">
        <f t="shared" si="0"/>
        <v>6</v>
      </c>
      <c r="O4" s="8">
        <f t="shared" si="0"/>
        <v>5</v>
      </c>
      <c r="P4" s="8">
        <f t="shared" si="0"/>
        <v>5</v>
      </c>
      <c r="Q4" s="8">
        <f t="shared" si="0"/>
        <v>4</v>
      </c>
      <c r="R4" s="8">
        <f t="shared" si="0"/>
        <v>3</v>
      </c>
      <c r="S4" s="8">
        <f t="shared" si="0"/>
        <v>2</v>
      </c>
      <c r="T4" s="8">
        <f t="shared" si="0"/>
        <v>1</v>
      </c>
      <c r="U4" s="8">
        <f t="shared" si="0"/>
        <v>0</v>
      </c>
      <c r="V4" s="8">
        <f t="shared" si="0"/>
        <v>0</v>
      </c>
      <c r="W4" s="8">
        <f t="shared" si="0"/>
        <v>0</v>
      </c>
      <c r="X4" s="8">
        <f t="shared" si="0"/>
        <v>0</v>
      </c>
      <c r="Y4" s="8">
        <f t="shared" si="0"/>
        <v>0</v>
      </c>
      <c r="Z4" s="8">
        <f t="shared" si="0"/>
        <v>0</v>
      </c>
      <c r="AA4" s="8">
        <f t="shared" si="0"/>
        <v>0</v>
      </c>
      <c r="AB4" s="8">
        <f t="shared" si="0"/>
        <v>0</v>
      </c>
      <c r="AC4" s="8">
        <f t="shared" si="0"/>
        <v>0</v>
      </c>
      <c r="AD4" s="8">
        <f t="shared" si="0"/>
        <v>0</v>
      </c>
      <c r="AE4" s="8">
        <f t="shared" si="0"/>
        <v>0</v>
      </c>
      <c r="AF4" s="8">
        <f t="shared" si="0"/>
        <v>0</v>
      </c>
      <c r="AG4" s="8">
        <f t="shared" si="0"/>
        <v>0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0</v>
      </c>
      <c r="AL4" s="8">
        <f t="shared" si="0"/>
        <v>0</v>
      </c>
      <c r="AM4" s="8">
        <f t="shared" si="0"/>
        <v>0</v>
      </c>
      <c r="AN4" s="8">
        <f t="shared" si="0"/>
        <v>0</v>
      </c>
      <c r="AO4" s="8">
        <f t="shared" si="0"/>
        <v>0</v>
      </c>
      <c r="AP4" s="8">
        <f t="shared" si="0"/>
        <v>0</v>
      </c>
      <c r="AQ4" s="8">
        <f t="shared" si="0"/>
        <v>0</v>
      </c>
      <c r="AR4" s="8">
        <f t="shared" si="0"/>
        <v>0</v>
      </c>
      <c r="AS4" s="8">
        <f t="shared" si="0"/>
        <v>0</v>
      </c>
      <c r="AT4" s="8">
        <f t="shared" si="0"/>
        <v>0</v>
      </c>
      <c r="AU4" s="8">
        <f t="shared" si="0"/>
        <v>0</v>
      </c>
      <c r="AV4" s="8">
        <f t="shared" si="0"/>
        <v>0</v>
      </c>
      <c r="AW4" s="8">
        <f t="shared" si="0"/>
        <v>0</v>
      </c>
      <c r="AX4" s="8">
        <f t="shared" si="0"/>
        <v>0</v>
      </c>
      <c r="AY4" s="8">
        <f t="shared" si="0"/>
        <v>0</v>
      </c>
      <c r="AZ4" s="8">
        <f t="shared" si="0"/>
        <v>0</v>
      </c>
      <c r="BA4" s="8">
        <f t="shared" si="0"/>
        <v>0</v>
      </c>
      <c r="BB4" s="8">
        <f t="shared" si="0"/>
        <v>0</v>
      </c>
      <c r="BC4" s="8">
        <f t="shared" si="0"/>
        <v>0</v>
      </c>
      <c r="BD4" s="8">
        <f t="shared" si="0"/>
        <v>0</v>
      </c>
      <c r="BE4" s="8">
        <f t="shared" si="0"/>
        <v>0</v>
      </c>
      <c r="BF4" s="8">
        <f t="shared" si="0"/>
        <v>0</v>
      </c>
      <c r="BG4" s="8">
        <f t="shared" si="0"/>
        <v>0</v>
      </c>
      <c r="BH4" s="8">
        <f t="shared" si="0"/>
        <v>0</v>
      </c>
      <c r="BI4" s="8">
        <f t="shared" si="0"/>
        <v>0</v>
      </c>
      <c r="BJ4" s="8">
        <f t="shared" si="0"/>
        <v>0</v>
      </c>
      <c r="BK4" s="8">
        <f t="shared" si="0"/>
        <v>0</v>
      </c>
      <c r="BL4" s="8">
        <f t="shared" si="0"/>
        <v>0</v>
      </c>
      <c r="BM4" s="8">
        <f t="shared" si="0"/>
        <v>0</v>
      </c>
      <c r="BN4" s="8">
        <f t="shared" si="0"/>
        <v>0</v>
      </c>
      <c r="BO4" s="8">
        <f t="shared" si="0"/>
        <v>0</v>
      </c>
      <c r="BP4" s="8">
        <f t="shared" si="0"/>
        <v>0</v>
      </c>
      <c r="BQ4" s="8">
        <f t="shared" ref="BQ4:DA4" si="1">IFERROR(IF(BQ$1&gt;=$B$4,HLOOKUP(BQ$1-($B$4-BQ$1)-(BQ$2-$B$3),$D$1:$DA$3,ROW()-1,0),0),"")</f>
        <v>0</v>
      </c>
      <c r="BR4" s="8">
        <f t="shared" si="1"/>
        <v>0</v>
      </c>
      <c r="BS4" s="8">
        <f t="shared" si="1"/>
        <v>0</v>
      </c>
      <c r="BT4" s="8">
        <f t="shared" si="1"/>
        <v>0</v>
      </c>
      <c r="BU4" s="8">
        <f t="shared" si="1"/>
        <v>0</v>
      </c>
      <c r="BV4" s="8">
        <f t="shared" si="1"/>
        <v>0</v>
      </c>
      <c r="BW4" s="8">
        <f t="shared" si="1"/>
        <v>0</v>
      </c>
      <c r="BX4" s="8">
        <f t="shared" si="1"/>
        <v>0</v>
      </c>
      <c r="BY4" s="8">
        <f t="shared" si="1"/>
        <v>0</v>
      </c>
      <c r="BZ4" s="8">
        <f t="shared" si="1"/>
        <v>0</v>
      </c>
      <c r="CA4" s="8">
        <f t="shared" si="1"/>
        <v>0</v>
      </c>
      <c r="CB4" s="8">
        <f t="shared" si="1"/>
        <v>0</v>
      </c>
      <c r="CC4" s="8">
        <f t="shared" si="1"/>
        <v>0</v>
      </c>
      <c r="CD4" s="8">
        <f t="shared" si="1"/>
        <v>0</v>
      </c>
      <c r="CE4" s="8">
        <f t="shared" si="1"/>
        <v>0</v>
      </c>
      <c r="CF4" s="8">
        <f t="shared" si="1"/>
        <v>0</v>
      </c>
      <c r="CG4" s="8">
        <f t="shared" si="1"/>
        <v>0</v>
      </c>
      <c r="CH4" s="8">
        <f t="shared" si="1"/>
        <v>0</v>
      </c>
      <c r="CI4" s="8">
        <f t="shared" si="1"/>
        <v>0</v>
      </c>
      <c r="CJ4" s="8">
        <f t="shared" si="1"/>
        <v>0</v>
      </c>
      <c r="CK4" s="8">
        <f t="shared" si="1"/>
        <v>0</v>
      </c>
      <c r="CL4" s="8">
        <f t="shared" si="1"/>
        <v>0</v>
      </c>
      <c r="CM4" s="8">
        <f t="shared" si="1"/>
        <v>0</v>
      </c>
      <c r="CN4" s="8">
        <f t="shared" si="1"/>
        <v>0</v>
      </c>
      <c r="CO4" s="8">
        <f t="shared" si="1"/>
        <v>0</v>
      </c>
      <c r="CP4" s="8">
        <f t="shared" si="1"/>
        <v>0</v>
      </c>
      <c r="CQ4" s="8">
        <f t="shared" si="1"/>
        <v>0</v>
      </c>
      <c r="CR4" s="8">
        <f t="shared" si="1"/>
        <v>0</v>
      </c>
      <c r="CS4" s="8">
        <f t="shared" si="1"/>
        <v>0</v>
      </c>
      <c r="CT4" s="8">
        <f t="shared" si="1"/>
        <v>0</v>
      </c>
      <c r="CU4" s="8">
        <f t="shared" si="1"/>
        <v>0</v>
      </c>
      <c r="CV4" s="8">
        <f t="shared" si="1"/>
        <v>0</v>
      </c>
      <c r="CW4" s="8">
        <f t="shared" si="1"/>
        <v>0</v>
      </c>
      <c r="CX4" s="8">
        <f t="shared" si="1"/>
        <v>0</v>
      </c>
      <c r="CY4" s="8">
        <f t="shared" si="1"/>
        <v>0</v>
      </c>
      <c r="CZ4" s="8">
        <f t="shared" si="1"/>
        <v>0</v>
      </c>
      <c r="DA4" s="8">
        <f t="shared" si="1"/>
        <v>0</v>
      </c>
    </row>
    <row r="5" spans="1:105" x14ac:dyDescent="0.25">
      <c r="D5" s="10" t="str">
        <f>IF(D$1&gt;=$B$4,INDEX($D$3:$DA$3,SUMPRODUCT(MATCH(1=1,$D$3:$DA$3&gt;0,))+COUNT($C5:C5)),"")</f>
        <v/>
      </c>
      <c r="E5" s="10" t="str">
        <f>IF(E$1&gt;=$B$4,INDEX($D$3:$DA$3,SUMPRODUCT(MATCH(1=1,$D$3:$DA$3&gt;0,))+COUNT($C5:D5)),"")</f>
        <v/>
      </c>
      <c r="F5" s="10" t="str">
        <f>IF(F$1&gt;=$B$4,INDEX($D$3:$DA$3,SUMPRODUCT(MATCH(1=1,$D$3:$DA$3&gt;0,))+COUNT($C5:E5)),"")</f>
        <v/>
      </c>
      <c r="G5" s="10" t="str">
        <f>IF(G$1&gt;=$B$4,INDEX($D$3:$DA$3,SUMPRODUCT(MATCH(1=1,$D$3:$DA$3&gt;0,))+COUNT($C5:F5)),"")</f>
        <v/>
      </c>
      <c r="H5" s="10" t="str">
        <f>IF(H$1&gt;=$B$4,INDEX($D$3:$DA$3,SUMPRODUCT(MATCH(1=1,$D$3:$DA$3&gt;0,))+COUNT($C5:G5)),"")</f>
        <v/>
      </c>
      <c r="I5" s="10">
        <f>IF(I$1&gt;=$B$4,INDEX($D$3:$DA$3,SUMPRODUCT(MATCH(1=1,$D$3:$DA$3&gt;0,))+COUNT($C5:H5)),"")</f>
        <v>1</v>
      </c>
      <c r="J5" s="10">
        <f>IF(J$1&gt;=$B$4,INDEX($D$3:$DA$3,SUMPRODUCT(MATCH(1=1,$D$3:$DA$3&gt;0,))+COUNT($C5:I5)),"")</f>
        <v>2</v>
      </c>
      <c r="K5" s="10">
        <f>IF(K$1&gt;=$B$4,INDEX($D$3:$DA$3,SUMPRODUCT(MATCH(1=1,$D$3:$DA$3&gt;0,))+COUNT($C5:J5)),"")</f>
        <v>3</v>
      </c>
      <c r="L5" s="10">
        <f>IF(L$1&gt;=$B$4,INDEX($D$3:$DA$3,SUMPRODUCT(MATCH(1=1,$D$3:$DA$3&gt;0,))+COUNT($C5:K5)),"")</f>
        <v>4</v>
      </c>
      <c r="M5" s="10">
        <f>IF(M$1&gt;=$B$4,INDEX($D$3:$DA$3,SUMPRODUCT(MATCH(1=1,$D$3:$DA$3&gt;0,))+COUNT($C5:L5)),"")</f>
        <v>5</v>
      </c>
      <c r="N5" s="10">
        <f>IF(N$1&gt;=$B$4,INDEX($D$3:$DA$3,SUMPRODUCT(MATCH(1=1,$D$3:$DA$3&gt;0,))+COUNT($C5:M5)),"")</f>
        <v>6</v>
      </c>
      <c r="O5" s="10">
        <f>IF(O$1&gt;=$B$4,INDEX($D$3:$DA$3,SUMPRODUCT(MATCH(1=1,$D$3:$DA$3&gt;0,))+COUNT($C5:N5)),"")</f>
        <v>5</v>
      </c>
      <c r="P5" s="10">
        <f>IF(P$1&gt;=$B$4,INDEX($D$3:$DA$3,SUMPRODUCT(MATCH(1=1,$D$3:$DA$3&gt;0,))+COUNT($C5:O5)),"")</f>
        <v>5</v>
      </c>
      <c r="Q5" s="10">
        <f>IF(Q$1&gt;=$B$4,INDEX($D$3:$DA$3,SUMPRODUCT(MATCH(1=1,$D$3:$DA$3&gt;0,))+COUNT($C5:P5)),"")</f>
        <v>4</v>
      </c>
      <c r="R5" s="10">
        <f>IF(R$1&gt;=$B$4,INDEX($D$3:$DA$3,SUMPRODUCT(MATCH(1=1,$D$3:$DA$3&gt;0,))+COUNT($C5:Q5)),"")</f>
        <v>3</v>
      </c>
      <c r="S5" s="10">
        <f>IF(S$1&gt;=$B$4,INDEX($D$3:$DA$3,SUMPRODUCT(MATCH(1=1,$D$3:$DA$3&gt;0,))+COUNT($C5:R5)),"")</f>
        <v>2</v>
      </c>
      <c r="T5" s="10">
        <f>IF(T$1&gt;=$B$4,INDEX($D$3:$DA$3,SUMPRODUCT(MATCH(1=1,$D$3:$DA$3&gt;0,))+COUNT($C5:S5)),"")</f>
        <v>1</v>
      </c>
      <c r="U5" s="10">
        <f>IF(U$1&gt;=$B$4,INDEX($D$3:$DA$3,SUMPRODUCT(MATCH(1=1,$D$3:$DA$3&gt;0,))+COUNT($C5:T5)),"")</f>
        <v>0</v>
      </c>
      <c r="V5" s="10">
        <f>IF(V$1&gt;=$B$4,INDEX($D$3:$DA$3,SUMPRODUCT(MATCH(1=1,$D$3:$DA$3&gt;0,))+COUNT($C5:U5)),"")</f>
        <v>0</v>
      </c>
      <c r="W5" s="10">
        <f>IF(W$1&gt;=$B$4,INDEX($D$3:$DA$3,SUMPRODUCT(MATCH(1=1,$D$3:$DA$3&gt;0,))+COUNT($C5:V5)),"")</f>
        <v>0</v>
      </c>
      <c r="X5" s="10">
        <f>IF(X$1&gt;=$B$4,INDEX($D$3:$DA$3,SUMPRODUCT(MATCH(1=1,$D$3:$DA$3&gt;0,))+COUNT($C5:W5)),"")</f>
        <v>0</v>
      </c>
      <c r="Y5" s="10">
        <f>IF(Y$1&gt;=$B$4,INDEX($D$3:$DA$3,SUMPRODUCT(MATCH(1=1,$D$3:$DA$3&gt;0,))+COUNT($C5:X5)),"")</f>
        <v>0</v>
      </c>
      <c r="Z5" s="10">
        <f>IF(Z$1&gt;=$B$4,INDEX($D$3:$DA$3,SUMPRODUCT(MATCH(1=1,$D$3:$DA$3&gt;0,))+COUNT($C5:Y5)),"")</f>
        <v>0</v>
      </c>
      <c r="AA5" s="10">
        <f>IF(AA$1&gt;=$B$4,INDEX($D$3:$DA$3,SUMPRODUCT(MATCH(1=1,$D$3:$DA$3&gt;0,))+COUNT($C5:Z5)),"")</f>
        <v>0</v>
      </c>
      <c r="AB5" s="10">
        <f>IF(AB$1&gt;=$B$4,INDEX($D$3:$DA$3,SUMPRODUCT(MATCH(1=1,$D$3:$DA$3&gt;0,))+COUNT($C5:AA5)),"")</f>
        <v>0</v>
      </c>
      <c r="AC5" s="10">
        <f>IF(AC$1&gt;=$B$4,INDEX($D$3:$DA$3,SUMPRODUCT(MATCH(1=1,$D$3:$DA$3&gt;0,))+COUNT($C5:AB5)),"")</f>
        <v>0</v>
      </c>
      <c r="AD5" s="10">
        <f>IF(AD$1&gt;=$B$4,INDEX($D$3:$DA$3,SUMPRODUCT(MATCH(1=1,$D$3:$DA$3&gt;0,))+COUNT($C5:AC5)),"")</f>
        <v>0</v>
      </c>
      <c r="AE5" s="10">
        <f>IF(AE$1&gt;=$B$4,INDEX($D$3:$DA$3,SUMPRODUCT(MATCH(1=1,$D$3:$DA$3&gt;0,))+COUNT($C5:AD5)),"")</f>
        <v>0</v>
      </c>
      <c r="AF5" s="10">
        <f>IF(AF$1&gt;=$B$4,INDEX($D$3:$DA$3,SUMPRODUCT(MATCH(1=1,$D$3:$DA$3&gt;0,))+COUNT($C5:AE5)),"")</f>
        <v>0</v>
      </c>
      <c r="AG5" s="10">
        <f>IF(AG$1&gt;=$B$4,INDEX($D$3:$DA$3,SUMPRODUCT(MATCH(1=1,$D$3:$DA$3&gt;0,))+COUNT($C5:AF5)),"")</f>
        <v>0</v>
      </c>
      <c r="AH5" s="10">
        <f>IF(AH$1&gt;=$B$4,INDEX($D$3:$DA$3,SUMPRODUCT(MATCH(1=1,$D$3:$DA$3&gt;0,))+COUNT($C5:AG5)),"")</f>
        <v>0</v>
      </c>
      <c r="AI5" s="10">
        <f>IF(AI$1&gt;=$B$4,INDEX($D$3:$DA$3,SUMPRODUCT(MATCH(1=1,$D$3:$DA$3&gt;0,))+COUNT($C5:AH5)),"")</f>
        <v>0</v>
      </c>
      <c r="AJ5" s="10">
        <f>IF(AJ$1&gt;=$B$4,INDEX($D$3:$DA$3,SUMPRODUCT(MATCH(1=1,$D$3:$DA$3&gt;0,))+COUNT($C5:AI5)),"")</f>
        <v>0</v>
      </c>
      <c r="AK5" s="10">
        <f>IF(AK$1&gt;=$B$4,INDEX($D$3:$DA$3,SUMPRODUCT(MATCH(1=1,$D$3:$DA$3&gt;0,))+COUNT($C5:AJ5)),"")</f>
        <v>0</v>
      </c>
      <c r="AL5" s="10">
        <f>IF(AL$1&gt;=$B$4,INDEX($D$3:$DA$3,SUMPRODUCT(MATCH(1=1,$D$3:$DA$3&gt;0,))+COUNT($C5:AK5)),"")</f>
        <v>0</v>
      </c>
      <c r="AM5" s="10">
        <f>IF(AM$1&gt;=$B$4,INDEX($D$3:$DA$3,SUMPRODUCT(MATCH(1=1,$D$3:$DA$3&gt;0,))+COUNT($C5:AL5)),"")</f>
        <v>0</v>
      </c>
      <c r="AN5" s="10">
        <f>IF(AN$1&gt;=$B$4,INDEX($D$3:$DA$3,SUMPRODUCT(MATCH(1=1,$D$3:$DA$3&gt;0,))+COUNT($C5:AM5)),"")</f>
        <v>0</v>
      </c>
      <c r="AO5" s="10">
        <f>IF(AO$1&gt;=$B$4,INDEX($D$3:$DA$3,SUMPRODUCT(MATCH(1=1,$D$3:$DA$3&gt;0,))+COUNT($C5:AN5)),"")</f>
        <v>0</v>
      </c>
      <c r="AP5" s="10">
        <f>IF(AP$1&gt;=$B$4,INDEX($D$3:$DA$3,SUMPRODUCT(MATCH(1=1,$D$3:$DA$3&gt;0,))+COUNT($C5:AO5)),"")</f>
        <v>0</v>
      </c>
      <c r="AQ5" s="10">
        <f>IF(AQ$1&gt;=$B$4,INDEX($D$3:$DA$3,SUMPRODUCT(MATCH(1=1,$D$3:$DA$3&gt;0,))+COUNT($C5:AP5)),"")</f>
        <v>0</v>
      </c>
      <c r="AR5" s="10">
        <f>IF(AR$1&gt;=$B$4,INDEX($D$3:$DA$3,SUMPRODUCT(MATCH(1=1,$D$3:$DA$3&gt;0,))+COUNT($C5:AQ5)),"")</f>
        <v>0</v>
      </c>
      <c r="AS5" s="10">
        <f>IF(AS$1&gt;=$B$4,INDEX($D$3:$DA$3,SUMPRODUCT(MATCH(1=1,$D$3:$DA$3&gt;0,))+COUNT($C5:AR5)),"")</f>
        <v>0</v>
      </c>
      <c r="AT5" s="10">
        <f>IF(AT$1&gt;=$B$4,INDEX($D$3:$DA$3,SUMPRODUCT(MATCH(1=1,$D$3:$DA$3&gt;0,))+COUNT($C5:AS5)),"")</f>
        <v>0</v>
      </c>
      <c r="AU5" s="10">
        <f>IF(AU$1&gt;=$B$4,INDEX($D$3:$DA$3,SUMPRODUCT(MATCH(1=1,$D$3:$DA$3&gt;0,))+COUNT($C5:AT5)),"")</f>
        <v>0</v>
      </c>
      <c r="AV5" s="10">
        <f>IF(AV$1&gt;=$B$4,INDEX($D$3:$DA$3,SUMPRODUCT(MATCH(1=1,$D$3:$DA$3&gt;0,))+COUNT($C5:AU5)),"")</f>
        <v>0</v>
      </c>
      <c r="AW5" s="10">
        <f>IF(AW$1&gt;=$B$4,INDEX($D$3:$DA$3,SUMPRODUCT(MATCH(1=1,$D$3:$DA$3&gt;0,))+COUNT($C5:AV5)),"")</f>
        <v>0</v>
      </c>
      <c r="AX5" s="10">
        <f>IF(AX$1&gt;=$B$4,INDEX($D$3:$DA$3,SUMPRODUCT(MATCH(1=1,$D$3:$DA$3&gt;0,))+COUNT($C5:AW5)),"")</f>
        <v>0</v>
      </c>
      <c r="AY5" s="10">
        <f>IF(AY$1&gt;=$B$4,INDEX($D$3:$DA$3,SUMPRODUCT(MATCH(1=1,$D$3:$DA$3&gt;0,))+COUNT($C5:AX5)),"")</f>
        <v>0</v>
      </c>
      <c r="AZ5" s="10">
        <f>IF(AZ$1&gt;=$B$4,INDEX($D$3:$DA$3,SUMPRODUCT(MATCH(1=1,$D$3:$DA$3&gt;0,))+COUNT($C5:AY5)),"")</f>
        <v>0</v>
      </c>
      <c r="BA5" s="10">
        <f>IF(BA$1&gt;=$B$4,INDEX($D$3:$DA$3,SUMPRODUCT(MATCH(1=1,$D$3:$DA$3&gt;0,))+COUNT($C5:AZ5)),"")</f>
        <v>0</v>
      </c>
      <c r="BB5" s="10">
        <f>IF(BB$1&gt;=$B$4,INDEX($D$3:$DA$3,SUMPRODUCT(MATCH(1=1,$D$3:$DA$3&gt;0,))+COUNT($C5:BA5)),"")</f>
        <v>0</v>
      </c>
      <c r="BC5" s="10">
        <f>IF(BC$1&gt;=$B$4,INDEX($D$3:$DA$3,SUMPRODUCT(MATCH(1=1,$D$3:$DA$3&gt;0,))+COUNT($C5:BB5)),"")</f>
        <v>0</v>
      </c>
      <c r="BD5" s="10">
        <f>IF(BD$1&gt;=$B$4,INDEX($D$3:$DA$3,SUMPRODUCT(MATCH(1=1,$D$3:$DA$3&gt;0,))+COUNT($C5:BC5)),"")</f>
        <v>0</v>
      </c>
      <c r="BE5" s="10">
        <f>IF(BE$1&gt;=$B$4,INDEX($D$3:$DA$3,SUMPRODUCT(MATCH(1=1,$D$3:$DA$3&gt;0,))+COUNT($C5:BD5)),"")</f>
        <v>0</v>
      </c>
      <c r="BF5" s="10">
        <f>IF(BF$1&gt;=$B$4,INDEX($D$3:$DA$3,SUMPRODUCT(MATCH(1=1,$D$3:$DA$3&gt;0,))+COUNT($C5:BE5)),"")</f>
        <v>0</v>
      </c>
      <c r="BG5" s="10">
        <f>IF(BG$1&gt;=$B$4,INDEX($D$3:$DA$3,SUMPRODUCT(MATCH(1=1,$D$3:$DA$3&gt;0,))+COUNT($C5:BF5)),"")</f>
        <v>0</v>
      </c>
      <c r="BH5" s="10">
        <f>IF(BH$1&gt;=$B$4,INDEX($D$3:$DA$3,SUMPRODUCT(MATCH(1=1,$D$3:$DA$3&gt;0,))+COUNT($C5:BG5)),"")</f>
        <v>0</v>
      </c>
      <c r="BI5" s="10">
        <f>IF(BI$1&gt;=$B$4,INDEX($D$3:$DA$3,SUMPRODUCT(MATCH(1=1,$D$3:$DA$3&gt;0,))+COUNT($C5:BH5)),"")</f>
        <v>0</v>
      </c>
      <c r="BJ5" s="10">
        <f>IF(BJ$1&gt;=$B$4,INDEX($D$3:$DA$3,SUMPRODUCT(MATCH(1=1,$D$3:$DA$3&gt;0,))+COUNT($C5:BI5)),"")</f>
        <v>0</v>
      </c>
      <c r="BK5" s="10">
        <f>IF(BK$1&gt;=$B$4,INDEX($D$3:$DA$3,SUMPRODUCT(MATCH(1=1,$D$3:$DA$3&gt;0,))+COUNT($C5:BJ5)),"")</f>
        <v>0</v>
      </c>
      <c r="BL5" s="10">
        <f>IF(BL$1&gt;=$B$4,INDEX($D$3:$DA$3,SUMPRODUCT(MATCH(1=1,$D$3:$DA$3&gt;0,))+COUNT($C5:BK5)),"")</f>
        <v>0</v>
      </c>
      <c r="BM5" s="10">
        <f>IF(BM$1&gt;=$B$4,INDEX($D$3:$DA$3,SUMPRODUCT(MATCH(1=1,$D$3:$DA$3&gt;0,))+COUNT($C5:BL5)),"")</f>
        <v>0</v>
      </c>
      <c r="BN5" s="10">
        <f>IF(BN$1&gt;=$B$4,INDEX($D$3:$DA$3,SUMPRODUCT(MATCH(1=1,$D$3:$DA$3&gt;0,))+COUNT($C5:BM5)),"")</f>
        <v>0</v>
      </c>
      <c r="BO5" s="10">
        <f>IF(BO$1&gt;=$B$4,INDEX($D$3:$DA$3,SUMPRODUCT(MATCH(1=1,$D$3:$DA$3&gt;0,))+COUNT($C5:BN5)),"")</f>
        <v>0</v>
      </c>
      <c r="BP5" s="10">
        <f>IF(BP$1&gt;=$B$4,INDEX($D$3:$DA$3,SUMPRODUCT(MATCH(1=1,$D$3:$DA$3&gt;0,))+COUNT($C5:BO5)),"")</f>
        <v>0</v>
      </c>
      <c r="BQ5" s="10">
        <f>IF(BQ$1&gt;=$B$4,INDEX($D$3:$DA$3,SUMPRODUCT(MATCH(1=1,$D$3:$DA$3&gt;0,))+COUNT($C5:BP5)),"")</f>
        <v>0</v>
      </c>
      <c r="BR5" s="10">
        <f>IF(BR$1&gt;=$B$4,INDEX($D$3:$DA$3,SUMPRODUCT(MATCH(1=1,$D$3:$DA$3&gt;0,))+COUNT($C5:BQ5)),"")</f>
        <v>0</v>
      </c>
      <c r="BS5" s="10">
        <f>IF(BS$1&gt;=$B$4,INDEX($D$3:$DA$3,SUMPRODUCT(MATCH(1=1,$D$3:$DA$3&gt;0,))+COUNT($C5:BR5)),"")</f>
        <v>0</v>
      </c>
      <c r="BT5" s="10">
        <f>IF(BT$1&gt;=$B$4,INDEX($D$3:$DA$3,SUMPRODUCT(MATCH(1=1,$D$3:$DA$3&gt;0,))+COUNT($C5:BS5)),"")</f>
        <v>0</v>
      </c>
      <c r="BU5" s="10">
        <f>IF(BU$1&gt;=$B$4,INDEX($D$3:$DA$3,SUMPRODUCT(MATCH(1=1,$D$3:$DA$3&gt;0,))+COUNT($C5:BT5)),"")</f>
        <v>0</v>
      </c>
      <c r="BV5" s="10">
        <f>IF(BV$1&gt;=$B$4,INDEX($D$3:$DA$3,SUMPRODUCT(MATCH(1=1,$D$3:$DA$3&gt;0,))+COUNT($C5:BU5)),"")</f>
        <v>0</v>
      </c>
      <c r="BW5" s="10">
        <f>IF(BW$1&gt;=$B$4,INDEX($D$3:$DA$3,SUMPRODUCT(MATCH(1=1,$D$3:$DA$3&gt;0,))+COUNT($C5:BV5)),"")</f>
        <v>0</v>
      </c>
      <c r="BX5" s="10">
        <f>IF(BX$1&gt;=$B$4,INDEX($D$3:$DA$3,SUMPRODUCT(MATCH(1=1,$D$3:$DA$3&gt;0,))+COUNT($C5:BW5)),"")</f>
        <v>0</v>
      </c>
      <c r="BY5" s="10">
        <f>IF(BY$1&gt;=$B$4,INDEX($D$3:$DA$3,SUMPRODUCT(MATCH(1=1,$D$3:$DA$3&gt;0,))+COUNT($C5:BX5)),"")</f>
        <v>0</v>
      </c>
      <c r="BZ5" s="10">
        <f>IF(BZ$1&gt;=$B$4,INDEX($D$3:$DA$3,SUMPRODUCT(MATCH(1=1,$D$3:$DA$3&gt;0,))+COUNT($C5:BY5)),"")</f>
        <v>0</v>
      </c>
      <c r="CA5" s="10">
        <f>IF(CA$1&gt;=$B$4,INDEX($D$3:$DA$3,SUMPRODUCT(MATCH(1=1,$D$3:$DA$3&gt;0,))+COUNT($C5:BZ5)),"")</f>
        <v>0</v>
      </c>
      <c r="CB5" s="10">
        <f>IF(CB$1&gt;=$B$4,INDEX($D$3:$DA$3,SUMPRODUCT(MATCH(1=1,$D$3:$DA$3&gt;0,))+COUNT($C5:CA5)),"")</f>
        <v>0</v>
      </c>
      <c r="CC5" s="10">
        <f>IF(CC$1&gt;=$B$4,INDEX($D$3:$DA$3,SUMPRODUCT(MATCH(1=1,$D$3:$DA$3&gt;0,))+COUNT($C5:CB5)),"")</f>
        <v>0</v>
      </c>
      <c r="CD5" s="10">
        <f>IF(CD$1&gt;=$B$4,INDEX($D$3:$DA$3,SUMPRODUCT(MATCH(1=1,$D$3:$DA$3&gt;0,))+COUNT($C5:CC5)),"")</f>
        <v>0</v>
      </c>
      <c r="CE5" s="10">
        <f>IF(CE$1&gt;=$B$4,INDEX($D$3:$DA$3,SUMPRODUCT(MATCH(1=1,$D$3:$DA$3&gt;0,))+COUNT($C5:CD5)),"")</f>
        <v>0</v>
      </c>
      <c r="CF5" s="10">
        <f>IF(CF$1&gt;=$B$4,INDEX($D$3:$DA$3,SUMPRODUCT(MATCH(1=1,$D$3:$DA$3&gt;0,))+COUNT($C5:CE5)),"")</f>
        <v>0</v>
      </c>
      <c r="CG5" s="10">
        <f>IF(CG$1&gt;=$B$4,INDEX($D$3:$DA$3,SUMPRODUCT(MATCH(1=1,$D$3:$DA$3&gt;0,))+COUNT($C5:CF5)),"")</f>
        <v>0</v>
      </c>
      <c r="CH5" s="10">
        <f>IF(CH$1&gt;=$B$4,INDEX($D$3:$DA$3,SUMPRODUCT(MATCH(1=1,$D$3:$DA$3&gt;0,))+COUNT($C5:CG5)),"")</f>
        <v>0</v>
      </c>
      <c r="CI5" s="10">
        <f>IF(CI$1&gt;=$B$4,INDEX($D$3:$DA$3,SUMPRODUCT(MATCH(1=1,$D$3:$DA$3&gt;0,))+COUNT($C5:CH5)),"")</f>
        <v>0</v>
      </c>
      <c r="CJ5" s="10">
        <f>IF(CJ$1&gt;=$B$4,INDEX($D$3:$DA$3,SUMPRODUCT(MATCH(1=1,$D$3:$DA$3&gt;0,))+COUNT($C5:CI5)),"")</f>
        <v>0</v>
      </c>
      <c r="CK5" s="10">
        <f>IF(CK$1&gt;=$B$4,INDEX($D$3:$DA$3,SUMPRODUCT(MATCH(1=1,$D$3:$DA$3&gt;0,))+COUNT($C5:CJ5)),"")</f>
        <v>0</v>
      </c>
      <c r="CL5" s="10">
        <f>IF(CL$1&gt;=$B$4,INDEX($D$3:$DA$3,SUMPRODUCT(MATCH(1=1,$D$3:$DA$3&gt;0,))+COUNT($C5:CK5)),"")</f>
        <v>0</v>
      </c>
      <c r="CM5" s="10">
        <f>IF(CM$1&gt;=$B$4,INDEX($D$3:$DA$3,SUMPRODUCT(MATCH(1=1,$D$3:$DA$3&gt;0,))+COUNT($C5:CL5)),"")</f>
        <v>0</v>
      </c>
      <c r="CN5" s="10">
        <f>IF(CN$1&gt;=$B$4,INDEX($D$3:$DA$3,SUMPRODUCT(MATCH(1=1,$D$3:$DA$3&gt;0,))+COUNT($C5:CM5)),"")</f>
        <v>0</v>
      </c>
      <c r="CO5" s="10">
        <f>IF(CO$1&gt;=$B$4,INDEX($D$3:$DA$3,SUMPRODUCT(MATCH(1=1,$D$3:$DA$3&gt;0,))+COUNT($C5:CN5)),"")</f>
        <v>0</v>
      </c>
      <c r="CP5" s="10">
        <f>IF(CP$1&gt;=$B$4,INDEX($D$3:$DA$3,SUMPRODUCT(MATCH(1=1,$D$3:$DA$3&gt;0,))+COUNT($C5:CO5)),"")</f>
        <v>0</v>
      </c>
      <c r="CQ5" s="10">
        <f>IF(CQ$1&gt;=$B$4,INDEX($D$3:$DA$3,SUMPRODUCT(MATCH(1=1,$D$3:$DA$3&gt;0,))+COUNT($C5:CP5)),"")</f>
        <v>0</v>
      </c>
      <c r="CR5" s="10">
        <f>IF(CR$1&gt;=$B$4,INDEX($D$3:$DA$3,SUMPRODUCT(MATCH(1=1,$D$3:$DA$3&gt;0,))+COUNT($C5:CQ5)),"")</f>
        <v>0</v>
      </c>
      <c r="CS5" s="10">
        <f>IF(CS$1&gt;=$B$4,INDEX($D$3:$DA$3,SUMPRODUCT(MATCH(1=1,$D$3:$DA$3&gt;0,))+COUNT($C5:CR5)),"")</f>
        <v>0</v>
      </c>
      <c r="CT5" s="10">
        <f>IF(CT$1&gt;=$B$4,INDEX($D$3:$DA$3,SUMPRODUCT(MATCH(1=1,$D$3:$DA$3&gt;0,))+COUNT($C5:CS5)),"")</f>
        <v>0</v>
      </c>
      <c r="CU5" s="10">
        <f>IF(CU$1&gt;=$B$4,INDEX($D$3:$DA$3,SUMPRODUCT(MATCH(1=1,$D$3:$DA$3&gt;0,))+COUNT($C5:CT5)),"")</f>
        <v>0</v>
      </c>
      <c r="CV5" s="10">
        <f>IF(CV$1&gt;=$B$4,INDEX($D$3:$DA$3,SUMPRODUCT(MATCH(1=1,$D$3:$DA$3&gt;0,))+COUNT($C5:CU5)),"")</f>
        <v>0</v>
      </c>
      <c r="CW5" s="10">
        <f>IF(CW$1&gt;=$B$4,INDEX($D$3:$DA$3,SUMPRODUCT(MATCH(1=1,$D$3:$DA$3&gt;0,))+COUNT($C5:CV5)),"")</f>
        <v>0</v>
      </c>
      <c r="CX5" s="10">
        <f>IF(CX$1&gt;=$B$4,INDEX($D$3:$DA$3,SUMPRODUCT(MATCH(1=1,$D$3:$DA$3&gt;0,))+COUNT($C5:CW5)),"")</f>
        <v>0</v>
      </c>
      <c r="CY5" s="10">
        <f>IF(CY$1&gt;=$B$4,INDEX($D$3:$DA$3,SUMPRODUCT(MATCH(1=1,$D$3:$DA$3&gt;0,))+COUNT($C5:CX5)),"")</f>
        <v>0</v>
      </c>
      <c r="CZ5" s="10">
        <f>IF(CZ$1&gt;=$B$4,INDEX($D$3:$DA$3,SUMPRODUCT(MATCH(1=1,$D$3:$DA$3&gt;0,))+COUNT($C5:CY5)),"")</f>
        <v>0</v>
      </c>
      <c r="DA5" s="10">
        <f>IF(DA$1&gt;=$B$4,INDEX($D$3:$DA$3,SUMPRODUCT(MATCH(1=1,$D$3:$DA$3&gt;0,))+COUNT($C5:CZ5)),"")</f>
        <v>0</v>
      </c>
    </row>
    <row r="6" spans="1:105" x14ac:dyDescent="0.25">
      <c r="D6" s="11" t="str">
        <f>IF(D$1&gt;=$B$4,ДиапазонИсходник,"")</f>
        <v/>
      </c>
      <c r="E6" s="11" t="str">
        <f>IF(E$1&gt;=$B$4,ДиапазонИсходник,"")</f>
        <v/>
      </c>
      <c r="F6" s="11" t="str">
        <f>IF(F$1&gt;=$B$4,ДиапазонИсходник,"")</f>
        <v/>
      </c>
      <c r="G6" s="11" t="str">
        <f>IF(G$1&gt;=$B$4,ДиапазонИсходник,"")</f>
        <v/>
      </c>
      <c r="H6" s="11" t="str">
        <f>IF(H$1&gt;=$B$4,ДиапазонИсходник,"")</f>
        <v/>
      </c>
      <c r="I6" s="11">
        <f>IF(I$1&gt;=$B$4,ДиапазонИсходник,"")</f>
        <v>1</v>
      </c>
      <c r="J6" s="11">
        <f>IF(J$1&gt;=$B$4,ДиапазонИсходник,"")</f>
        <v>2</v>
      </c>
      <c r="K6" s="11">
        <f>IF(K$1&gt;=$B$4,ДиапазонИсходник,"")</f>
        <v>3</v>
      </c>
      <c r="L6" s="11">
        <f>IF(L$1&gt;=$B$4,ДиапазонИсходник,"")</f>
        <v>4</v>
      </c>
      <c r="M6" s="11">
        <f>IF(M$1&gt;=$B$4,ДиапазонИсходник,"")</f>
        <v>5</v>
      </c>
      <c r="N6" s="11">
        <f>IF(N$1&gt;=$B$4,ДиапазонИсходник,"")</f>
        <v>6</v>
      </c>
      <c r="O6" s="11">
        <f>IF(O$1&gt;=$B$4,ДиапазонИсходник,"")</f>
        <v>5</v>
      </c>
      <c r="P6" s="11">
        <f>IF(P$1&gt;=$B$4,ДиапазонИсходник,"")</f>
        <v>5</v>
      </c>
      <c r="Q6" s="11">
        <f>IF(Q$1&gt;=$B$4,ДиапазонИсходник,"")</f>
        <v>4</v>
      </c>
      <c r="R6" s="11">
        <f>IF(R$1&gt;=$B$4,ДиапазонИсходник,"")</f>
        <v>3</v>
      </c>
      <c r="S6" s="11">
        <f>IF(S$1&gt;=$B$4,ДиапазонИсходник,"")</f>
        <v>2</v>
      </c>
      <c r="T6" s="11">
        <f>IF(T$1&gt;=$B$4,ДиапазонИсходник,"")</f>
        <v>1</v>
      </c>
      <c r="U6" s="11">
        <f>IF(U$1&gt;=$B$4,ДиапазонИсходник,"")</f>
        <v>0</v>
      </c>
      <c r="V6" s="11">
        <f>IF(V$1&gt;=$B$4,ДиапазонИсходник,"")</f>
        <v>0</v>
      </c>
      <c r="W6" s="11">
        <f>IF(W$1&gt;=$B$4,ДиапазонИсходник,"")</f>
        <v>0</v>
      </c>
      <c r="X6" s="11">
        <f>IF(X$1&gt;=$B$4,ДиапазонИсходник,"")</f>
        <v>0</v>
      </c>
      <c r="Y6" s="11">
        <f>IF(Y$1&gt;=$B$4,ДиапазонИсходник,"")</f>
        <v>0</v>
      </c>
      <c r="Z6" s="11">
        <f>IF(Z$1&gt;=$B$4,ДиапазонИсходник,"")</f>
        <v>0</v>
      </c>
      <c r="AA6" s="11">
        <f>IF(AA$1&gt;=$B$4,ДиапазонИсходник,"")</f>
        <v>0</v>
      </c>
      <c r="AB6" s="11">
        <f>IF(AB$1&gt;=$B$4,ДиапазонИсходник,"")</f>
        <v>0</v>
      </c>
      <c r="AC6" s="11">
        <f>IF(AC$1&gt;=$B$4,ДиапазонИсходник,"")</f>
        <v>0</v>
      </c>
      <c r="AD6" s="11">
        <f>IF(AD$1&gt;=$B$4,ДиапазонИсходник,"")</f>
        <v>0</v>
      </c>
      <c r="AE6" s="11">
        <f>IF(AE$1&gt;=$B$4,ДиапазонИсходник,"")</f>
        <v>0</v>
      </c>
      <c r="AF6" s="11">
        <f>IF(AF$1&gt;=$B$4,ДиапазонИсходник,"")</f>
        <v>0</v>
      </c>
      <c r="AG6" s="11">
        <f>IF(AG$1&gt;=$B$4,ДиапазонИсходник,"")</f>
        <v>0</v>
      </c>
      <c r="AH6" s="11">
        <f>IF(AH$1&gt;=$B$4,ДиапазонИсходник,"")</f>
        <v>0</v>
      </c>
      <c r="AI6" s="11">
        <f>IF(AI$1&gt;=$B$4,ДиапазонИсходник,"")</f>
        <v>0</v>
      </c>
      <c r="AJ6" s="11">
        <f>IF(AJ$1&gt;=$B$4,ДиапазонИсходник,"")</f>
        <v>0</v>
      </c>
      <c r="AK6" s="11">
        <f>IF(AK$1&gt;=$B$4,ДиапазонИсходник,"")</f>
        <v>0</v>
      </c>
      <c r="AL6" s="11">
        <f>IF(AL$1&gt;=$B$4,ДиапазонИсходник,"")</f>
        <v>0</v>
      </c>
      <c r="AM6" s="11">
        <f>IF(AM$1&gt;=$B$4,ДиапазонИсходник,"")</f>
        <v>0</v>
      </c>
      <c r="AN6" s="11">
        <f>IF(AN$1&gt;=$B$4,ДиапазонИсходник,"")</f>
        <v>0</v>
      </c>
      <c r="AO6" s="11">
        <f>IF(AO$1&gt;=$B$4,ДиапазонИсходник,"")</f>
        <v>0</v>
      </c>
      <c r="AP6" s="11">
        <f>IF(AP$1&gt;=$B$4,ДиапазонИсходник,"")</f>
        <v>0</v>
      </c>
      <c r="AQ6" s="11">
        <f>IF(AQ$1&gt;=$B$4,ДиапазонИсходник,"")</f>
        <v>0</v>
      </c>
      <c r="AR6" s="11">
        <f>IF(AR$1&gt;=$B$4,ДиапазонИсходник,"")</f>
        <v>0</v>
      </c>
      <c r="AS6" s="11">
        <f>IF(AS$1&gt;=$B$4,ДиапазонИсходник,"")</f>
        <v>0</v>
      </c>
      <c r="AT6" s="11">
        <f>IF(AT$1&gt;=$B$4,ДиапазонИсходник,"")</f>
        <v>0</v>
      </c>
      <c r="AU6" s="11">
        <f>IF(AU$1&gt;=$B$4,ДиапазонИсходник,"")</f>
        <v>0</v>
      </c>
      <c r="AV6" s="11">
        <f>IF(AV$1&gt;=$B$4,ДиапазонИсходник,"")</f>
        <v>0</v>
      </c>
      <c r="AW6" s="11">
        <f>IF(AW$1&gt;=$B$4,ДиапазонИсходник,"")</f>
        <v>0</v>
      </c>
      <c r="AX6" s="11">
        <f>IF(AX$1&gt;=$B$4,ДиапазонИсходник,"")</f>
        <v>0</v>
      </c>
      <c r="AY6" s="11">
        <f>IF(AY$1&gt;=$B$4,ДиапазонИсходник,"")</f>
        <v>0</v>
      </c>
      <c r="AZ6" s="11">
        <f>IF(AZ$1&gt;=$B$4,ДиапазонИсходник,"")</f>
        <v>0</v>
      </c>
      <c r="BA6" s="11">
        <f>IF(BA$1&gt;=$B$4,ДиапазонИсходник,"")</f>
        <v>0</v>
      </c>
      <c r="BB6" s="11">
        <f>IF(BB$1&gt;=$B$4,ДиапазонИсходник,"")</f>
        <v>0</v>
      </c>
      <c r="BC6" s="11">
        <f>IF(BC$1&gt;=$B$4,ДиапазонИсходник,"")</f>
        <v>0</v>
      </c>
      <c r="BD6" s="11">
        <f>IF(BD$1&gt;=$B$4,ДиапазонИсходник,"")</f>
        <v>0</v>
      </c>
      <c r="BE6" s="11">
        <f>IF(BE$1&gt;=$B$4,ДиапазонИсходник,"")</f>
        <v>0</v>
      </c>
      <c r="BF6" s="11">
        <f>IF(BF$1&gt;=$B$4,ДиапазонИсходник,"")</f>
        <v>0</v>
      </c>
      <c r="BG6" s="11">
        <f>IF(BG$1&gt;=$B$4,ДиапазонИсходник,"")</f>
        <v>0</v>
      </c>
      <c r="BH6" s="11">
        <f>IF(BH$1&gt;=$B$4,ДиапазонИсходник,"")</f>
        <v>0</v>
      </c>
      <c r="BI6" s="11">
        <f>IF(BI$1&gt;=$B$4,ДиапазонИсходник,"")</f>
        <v>0</v>
      </c>
      <c r="BJ6" s="11">
        <f>IF(BJ$1&gt;=$B$4,ДиапазонИсходник,"")</f>
        <v>0</v>
      </c>
      <c r="BK6" s="11">
        <f>IF(BK$1&gt;=$B$4,ДиапазонИсходник,"")</f>
        <v>0</v>
      </c>
      <c r="BL6" s="11">
        <f>IF(BL$1&gt;=$B$4,ДиапазонИсходник,"")</f>
        <v>0</v>
      </c>
      <c r="BM6" s="11">
        <f>IF(BM$1&gt;=$B$4,ДиапазонИсходник,"")</f>
        <v>0</v>
      </c>
      <c r="BN6" s="11">
        <f>IF(BN$1&gt;=$B$4,ДиапазонИсходник,"")</f>
        <v>0</v>
      </c>
      <c r="BO6" s="11">
        <f>IF(BO$1&gt;=$B$4,ДиапазонИсходник,"")</f>
        <v>0</v>
      </c>
      <c r="BP6" s="11">
        <f>IF(BP$1&gt;=$B$4,ДиапазонИсходник,"")</f>
        <v>0</v>
      </c>
      <c r="BQ6" s="11">
        <f>IF(BQ$1&gt;=$B$4,ДиапазонИсходник,"")</f>
        <v>0</v>
      </c>
      <c r="BR6" s="11">
        <f>IF(BR$1&gt;=$B$4,ДиапазонИсходник,"")</f>
        <v>0</v>
      </c>
      <c r="BS6" s="11">
        <f>IF(BS$1&gt;=$B$4,ДиапазонИсходник,"")</f>
        <v>0</v>
      </c>
      <c r="BT6" s="11">
        <f>IF(BT$1&gt;=$B$4,ДиапазонИсходник,"")</f>
        <v>0</v>
      </c>
      <c r="BU6" s="11">
        <f>IF(BU$1&gt;=$B$4,ДиапазонИсходник,"")</f>
        <v>0</v>
      </c>
      <c r="BV6" s="11">
        <f>IF(BV$1&gt;=$B$4,ДиапазонИсходник,"")</f>
        <v>0</v>
      </c>
      <c r="BW6" s="11">
        <f>IF(BW$1&gt;=$B$4,ДиапазонИсходник,"")</f>
        <v>0</v>
      </c>
      <c r="BX6" s="11">
        <f>IF(BX$1&gt;=$B$4,ДиапазонИсходник,"")</f>
        <v>0</v>
      </c>
      <c r="BY6" s="11">
        <f>IF(BY$1&gt;=$B$4,ДиапазонИсходник,"")</f>
        <v>0</v>
      </c>
      <c r="BZ6" s="11">
        <f>IF(BZ$1&gt;=$B$4,ДиапазонИсходник,"")</f>
        <v>0</v>
      </c>
      <c r="CA6" s="11">
        <f>IF(CA$1&gt;=$B$4,ДиапазонИсходник,"")</f>
        <v>0</v>
      </c>
      <c r="CB6" s="11">
        <f>IF(CB$1&gt;=$B$4,ДиапазонИсходник,"")</f>
        <v>0</v>
      </c>
      <c r="CC6" s="11">
        <f>IF(CC$1&gt;=$B$4,ДиапазонИсходник,"")</f>
        <v>0</v>
      </c>
      <c r="CD6" s="11">
        <f>IF(CD$1&gt;=$B$4,ДиапазонИсходник,"")</f>
        <v>0</v>
      </c>
      <c r="CE6" s="11">
        <f>IF(CE$1&gt;=$B$4,ДиапазонИсходник,"")</f>
        <v>0</v>
      </c>
      <c r="CF6" s="11">
        <f>IF(CF$1&gt;=$B$4,ДиапазонИсходник,"")</f>
        <v>0</v>
      </c>
      <c r="CG6" s="11">
        <f>IF(CG$1&gt;=$B$4,ДиапазонИсходник,"")</f>
        <v>0</v>
      </c>
      <c r="CH6" s="11">
        <f>IF(CH$1&gt;=$B$4,ДиапазонИсходник,"")</f>
        <v>0</v>
      </c>
      <c r="CI6" s="11">
        <f>IF(CI$1&gt;=$B$4,ДиапазонИсходник,"")</f>
        <v>0</v>
      </c>
      <c r="CJ6" s="11">
        <f>IF(CJ$1&gt;=$B$4,ДиапазонИсходник,"")</f>
        <v>0</v>
      </c>
      <c r="CK6" s="11">
        <f>IF(CK$1&gt;=$B$4,ДиапазонИсходник,"")</f>
        <v>0</v>
      </c>
      <c r="CL6" s="11">
        <f>IF(CL$1&gt;=$B$4,ДиапазонИсходник,"")</f>
        <v>0</v>
      </c>
      <c r="CM6" s="11">
        <f>IF(CM$1&gt;=$B$4,ДиапазонИсходник,"")</f>
        <v>0</v>
      </c>
      <c r="CN6" s="11">
        <f>IF(CN$1&gt;=$B$4,ДиапазонИсходник,"")</f>
        <v>0</v>
      </c>
      <c r="CO6" s="11">
        <f>IF(CO$1&gt;=$B$4,ДиапазонИсходник,"")</f>
        <v>0</v>
      </c>
      <c r="CP6" s="11">
        <f>IF(CP$1&gt;=$B$4,ДиапазонИсходник,"")</f>
        <v>0</v>
      </c>
      <c r="CQ6" s="11">
        <f>IF(CQ$1&gt;=$B$4,ДиапазонИсходник,"")</f>
        <v>0</v>
      </c>
      <c r="CR6" s="11">
        <f>IF(CR$1&gt;=$B$4,ДиапазонИсходник,"")</f>
        <v>0</v>
      </c>
      <c r="CS6" s="11">
        <f>IF(CS$1&gt;=$B$4,ДиапазонИсходник,"")</f>
        <v>0</v>
      </c>
      <c r="CT6" s="11">
        <f>IF(CT$1&gt;=$B$4,ДиапазонИсходник,"")</f>
        <v>0</v>
      </c>
      <c r="CU6" s="11">
        <f>IF(CU$1&gt;=$B$4,ДиапазонИсходник,"")</f>
        <v>0</v>
      </c>
      <c r="CV6" s="11">
        <f>IF(CV$1&gt;=$B$4,ДиапазонИсходник,"")</f>
        <v>0</v>
      </c>
      <c r="CW6" s="11">
        <f>IF(CW$1&gt;=$B$4,ДиапазонИсходник,"")</f>
        <v>0</v>
      </c>
      <c r="CX6" s="11">
        <f>IF(CX$1&gt;=$B$4,ДиапазонИсходник,"")</f>
        <v>0</v>
      </c>
      <c r="CY6" s="11">
        <f>IF(CY$1&gt;=$B$4,ДиапазонИсходник,"")</f>
        <v>0</v>
      </c>
      <c r="CZ6" s="11">
        <f>IF(CZ$1&gt;=$B$4,ДиапазонИсходник,"")</f>
        <v>0</v>
      </c>
      <c r="DA6" s="11">
        <f>IF(DA$1&gt;=$B$4,ДиапазонИсходник,"")</f>
        <v>0</v>
      </c>
    </row>
    <row r="7" spans="1:105" x14ac:dyDescent="0.25">
      <c r="D7" s="12" t="str">
        <f>IF(D$1&gt;=$B$4,INDEX($D$3:$DA$3,$B$3+COUNT($C7:C7)),"")</f>
        <v/>
      </c>
      <c r="E7" s="12" t="str">
        <f>IF(E$1&gt;=$B$4,INDEX($D$3:$DA$3,$B$3+COUNT($C7:D7)),"")</f>
        <v/>
      </c>
      <c r="F7" s="12" t="str">
        <f>IF(F$1&gt;=$B$4,INDEX($D$3:$DA$3,$B$3+COUNT($C7:E7)),"")</f>
        <v/>
      </c>
      <c r="G7" s="12" t="str">
        <f>IF(G$1&gt;=$B$4,INDEX($D$3:$DA$3,$B$3+COUNT($C7:F7)),"")</f>
        <v/>
      </c>
      <c r="H7" s="12" t="str">
        <f>IF(H$1&gt;=$B$4,INDEX($D$3:$DA$3,$B$3+COUNT($C7:G7)),"")</f>
        <v/>
      </c>
      <c r="I7" s="12">
        <f>IF(I$1&gt;=$B$4,INDEX($D$3:$DA$3,$B$3+COUNT($C7:H7)),"")</f>
        <v>1</v>
      </c>
      <c r="J7" s="12">
        <f>IF(J$1&gt;=$B$4,INDEX($D$3:$DA$3,$B$3+COUNT($C7:I7)),"")</f>
        <v>2</v>
      </c>
      <c r="K7" s="12">
        <f>IF(K$1&gt;=$B$4,INDEX($D$3:$DA$3,$B$3+COUNT($C7:J7)),"")</f>
        <v>3</v>
      </c>
      <c r="L7" s="12">
        <f>IF(L$1&gt;=$B$4,INDEX($D$3:$DA$3,$B$3+COUNT($C7:K7)),"")</f>
        <v>4</v>
      </c>
      <c r="M7" s="12">
        <f>IF(M$1&gt;=$B$4,INDEX($D$3:$DA$3,$B$3+COUNT($C7:L7)),"")</f>
        <v>5</v>
      </c>
      <c r="N7" s="12">
        <f>IF(N$1&gt;=$B$4,INDEX($D$3:$DA$3,$B$3+COUNT($C7:M7)),"")</f>
        <v>6</v>
      </c>
      <c r="O7" s="12">
        <f>IF(O$1&gt;=$B$4,INDEX($D$3:$DA$3,$B$3+COUNT($C7:N7)),"")</f>
        <v>5</v>
      </c>
      <c r="P7" s="12">
        <f>IF(P$1&gt;=$B$4,INDEX($D$3:$DA$3,$B$3+COUNT($C7:O7)),"")</f>
        <v>5</v>
      </c>
      <c r="Q7" s="12">
        <f>IF(Q$1&gt;=$B$4,INDEX($D$3:$DA$3,$B$3+COUNT($C7:P7)),"")</f>
        <v>4</v>
      </c>
      <c r="R7" s="12">
        <f>IF(R$1&gt;=$B$4,INDEX($D$3:$DA$3,$B$3+COUNT($C7:Q7)),"")</f>
        <v>3</v>
      </c>
      <c r="S7" s="12">
        <f>IF(S$1&gt;=$B$4,INDEX($D$3:$DA$3,$B$3+COUNT($C7:R7)),"")</f>
        <v>2</v>
      </c>
      <c r="T7" s="12">
        <f>IF(T$1&gt;=$B$4,INDEX($D$3:$DA$3,$B$3+COUNT($C7:S7)),"")</f>
        <v>1</v>
      </c>
      <c r="U7" s="12">
        <f>IF(U$1&gt;=$B$4,INDEX($D$3:$DA$3,$B$3+COUNT($C7:T7)),"")</f>
        <v>0</v>
      </c>
      <c r="V7" s="12">
        <f>IF(V$1&gt;=$B$4,INDEX($D$3:$DA$3,$B$3+COUNT($C7:U7)),"")</f>
        <v>0</v>
      </c>
      <c r="W7" s="12">
        <f>IF(W$1&gt;=$B$4,INDEX($D$3:$DA$3,$B$3+COUNT($C7:V7)),"")</f>
        <v>0</v>
      </c>
      <c r="X7" s="12">
        <f>IF(X$1&gt;=$B$4,INDEX($D$3:$DA$3,$B$3+COUNT($C7:W7)),"")</f>
        <v>0</v>
      </c>
      <c r="Y7" s="12">
        <f>IF(Y$1&gt;=$B$4,INDEX($D$3:$DA$3,$B$3+COUNT($C7:X7)),"")</f>
        <v>0</v>
      </c>
      <c r="Z7" s="12">
        <f>IF(Z$1&gt;=$B$4,INDEX($D$3:$DA$3,$B$3+COUNT($C7:Y7)),"")</f>
        <v>0</v>
      </c>
      <c r="AA7" s="12">
        <f>IF(AA$1&gt;=$B$4,INDEX($D$3:$DA$3,$B$3+COUNT($C7:Z7)),"")</f>
        <v>0</v>
      </c>
      <c r="AB7" s="12">
        <f>IF(AB$1&gt;=$B$4,INDEX($D$3:$DA$3,$B$3+COUNT($C7:AA7)),"")</f>
        <v>0</v>
      </c>
      <c r="AC7" s="12">
        <f>IF(AC$1&gt;=$B$4,INDEX($D$3:$DA$3,$B$3+COUNT($C7:AB7)),"")</f>
        <v>0</v>
      </c>
      <c r="AD7" s="12">
        <f>IF(AD$1&gt;=$B$4,INDEX($D$3:$DA$3,$B$3+COUNT($C7:AC7)),"")</f>
        <v>0</v>
      </c>
      <c r="AE7" s="12">
        <f>IF(AE$1&gt;=$B$4,INDEX($D$3:$DA$3,$B$3+COUNT($C7:AD7)),"")</f>
        <v>0</v>
      </c>
      <c r="AF7" s="12">
        <f>IF(AF$1&gt;=$B$4,INDEX($D$3:$DA$3,$B$3+COUNT($C7:AE7)),"")</f>
        <v>0</v>
      </c>
      <c r="AG7" s="12">
        <f>IF(AG$1&gt;=$B$4,INDEX($D$3:$DA$3,$B$3+COUNT($C7:AF7)),"")</f>
        <v>0</v>
      </c>
      <c r="AH7" s="12">
        <f>IF(AH$1&gt;=$B$4,INDEX($D$3:$DA$3,$B$3+COUNT($C7:AG7)),"")</f>
        <v>0</v>
      </c>
      <c r="AI7" s="12">
        <f>IF(AI$1&gt;=$B$4,INDEX($D$3:$DA$3,$B$3+COUNT($C7:AH7)),"")</f>
        <v>0</v>
      </c>
      <c r="AJ7" s="12">
        <f>IF(AJ$1&gt;=$B$4,INDEX($D$3:$DA$3,$B$3+COUNT($C7:AI7)),"")</f>
        <v>0</v>
      </c>
      <c r="AK7" s="12">
        <f>IF(AK$1&gt;=$B$4,INDEX($D$3:$DA$3,$B$3+COUNT($C7:AJ7)),"")</f>
        <v>0</v>
      </c>
      <c r="AL7" s="12">
        <f>IF(AL$1&gt;=$B$4,INDEX($D$3:$DA$3,$B$3+COUNT($C7:AK7)),"")</f>
        <v>0</v>
      </c>
      <c r="AM7" s="12">
        <f>IF(AM$1&gt;=$B$4,INDEX($D$3:$DA$3,$B$3+COUNT($C7:AL7)),"")</f>
        <v>0</v>
      </c>
      <c r="AN7" s="12">
        <f>IF(AN$1&gt;=$B$4,INDEX($D$3:$DA$3,$B$3+COUNT($C7:AM7)),"")</f>
        <v>0</v>
      </c>
      <c r="AO7" s="12">
        <f>IF(AO$1&gt;=$B$4,INDEX($D$3:$DA$3,$B$3+COUNT($C7:AN7)),"")</f>
        <v>0</v>
      </c>
      <c r="AP7" s="12">
        <f>IF(AP$1&gt;=$B$4,INDEX($D$3:$DA$3,$B$3+COUNT($C7:AO7)),"")</f>
        <v>0</v>
      </c>
      <c r="AQ7" s="12">
        <f>IF(AQ$1&gt;=$B$4,INDEX($D$3:$DA$3,$B$3+COUNT($C7:AP7)),"")</f>
        <v>0</v>
      </c>
      <c r="AR7" s="12">
        <f>IF(AR$1&gt;=$B$4,INDEX($D$3:$DA$3,$B$3+COUNT($C7:AQ7)),"")</f>
        <v>0</v>
      </c>
      <c r="AS7" s="12">
        <f>IF(AS$1&gt;=$B$4,INDEX($D$3:$DA$3,$B$3+COUNT($C7:AR7)),"")</f>
        <v>0</v>
      </c>
      <c r="AT7" s="12">
        <f>IF(AT$1&gt;=$B$4,INDEX($D$3:$DA$3,$B$3+COUNT($C7:AS7)),"")</f>
        <v>0</v>
      </c>
      <c r="AU7" s="12">
        <f>IF(AU$1&gt;=$B$4,INDEX($D$3:$DA$3,$B$3+COUNT($C7:AT7)),"")</f>
        <v>0</v>
      </c>
      <c r="AV7" s="12">
        <f>IF(AV$1&gt;=$B$4,INDEX($D$3:$DA$3,$B$3+COUNT($C7:AU7)),"")</f>
        <v>0</v>
      </c>
      <c r="AW7" s="12">
        <f>IF(AW$1&gt;=$B$4,INDEX($D$3:$DA$3,$B$3+COUNT($C7:AV7)),"")</f>
        <v>0</v>
      </c>
      <c r="AX7" s="12">
        <f>IF(AX$1&gt;=$B$4,INDEX($D$3:$DA$3,$B$3+COUNT($C7:AW7)),"")</f>
        <v>0</v>
      </c>
      <c r="AY7" s="12">
        <f>IF(AY$1&gt;=$B$4,INDEX($D$3:$DA$3,$B$3+COUNT($C7:AX7)),"")</f>
        <v>0</v>
      </c>
      <c r="AZ7" s="12">
        <f>IF(AZ$1&gt;=$B$4,INDEX($D$3:$DA$3,$B$3+COUNT($C7:AY7)),"")</f>
        <v>0</v>
      </c>
      <c r="BA7" s="12">
        <f>IF(BA$1&gt;=$B$4,INDEX($D$3:$DA$3,$B$3+COUNT($C7:AZ7)),"")</f>
        <v>0</v>
      </c>
      <c r="BB7" s="12">
        <f>IF(BB$1&gt;=$B$4,INDEX($D$3:$DA$3,$B$3+COUNT($C7:BA7)),"")</f>
        <v>0</v>
      </c>
      <c r="BC7" s="12">
        <f>IF(BC$1&gt;=$B$4,INDEX($D$3:$DA$3,$B$3+COUNT($C7:BB7)),"")</f>
        <v>0</v>
      </c>
      <c r="BD7" s="12">
        <f>IF(BD$1&gt;=$B$4,INDEX($D$3:$DA$3,$B$3+COUNT($C7:BC7)),"")</f>
        <v>0</v>
      </c>
      <c r="BE7" s="12">
        <f>IF(BE$1&gt;=$B$4,INDEX($D$3:$DA$3,$B$3+COUNT($C7:BD7)),"")</f>
        <v>0</v>
      </c>
      <c r="BF7" s="12">
        <f>IF(BF$1&gt;=$B$4,INDEX($D$3:$DA$3,$B$3+COUNT($C7:BE7)),"")</f>
        <v>0</v>
      </c>
      <c r="BG7" s="12">
        <f>IF(BG$1&gt;=$B$4,INDEX($D$3:$DA$3,$B$3+COUNT($C7:BF7)),"")</f>
        <v>0</v>
      </c>
      <c r="BH7" s="12">
        <f>IF(BH$1&gt;=$B$4,INDEX($D$3:$DA$3,$B$3+COUNT($C7:BG7)),"")</f>
        <v>0</v>
      </c>
      <c r="BI7" s="12">
        <f>IF(BI$1&gt;=$B$4,INDEX($D$3:$DA$3,$B$3+COUNT($C7:BH7)),"")</f>
        <v>0</v>
      </c>
      <c r="BJ7" s="12">
        <f>IF(BJ$1&gt;=$B$4,INDEX($D$3:$DA$3,$B$3+COUNT($C7:BI7)),"")</f>
        <v>0</v>
      </c>
      <c r="BK7" s="12">
        <f>IF(BK$1&gt;=$B$4,INDEX($D$3:$DA$3,$B$3+COUNT($C7:BJ7)),"")</f>
        <v>0</v>
      </c>
      <c r="BL7" s="12">
        <f>IF(BL$1&gt;=$B$4,INDEX($D$3:$DA$3,$B$3+COUNT($C7:BK7)),"")</f>
        <v>0</v>
      </c>
      <c r="BM7" s="12">
        <f>IF(BM$1&gt;=$B$4,INDEX($D$3:$DA$3,$B$3+COUNT($C7:BL7)),"")</f>
        <v>0</v>
      </c>
      <c r="BN7" s="12">
        <f>IF(BN$1&gt;=$B$4,INDEX($D$3:$DA$3,$B$3+COUNT($C7:BM7)),"")</f>
        <v>0</v>
      </c>
      <c r="BO7" s="12">
        <f>IF(BO$1&gt;=$B$4,INDEX($D$3:$DA$3,$B$3+COUNT($C7:BN7)),"")</f>
        <v>0</v>
      </c>
      <c r="BP7" s="12">
        <f>IF(BP$1&gt;=$B$4,INDEX($D$3:$DA$3,$B$3+COUNT($C7:BO7)),"")</f>
        <v>0</v>
      </c>
      <c r="BQ7" s="12">
        <f>IF(BQ$1&gt;=$B$4,INDEX($D$3:$DA$3,$B$3+COUNT($C7:BP7)),"")</f>
        <v>0</v>
      </c>
      <c r="BR7" s="12">
        <f>IF(BR$1&gt;=$B$4,INDEX($D$3:$DA$3,$B$3+COUNT($C7:BQ7)),"")</f>
        <v>0</v>
      </c>
      <c r="BS7" s="12">
        <f>IF(BS$1&gt;=$B$4,INDEX($D$3:$DA$3,$B$3+COUNT($C7:BR7)),"")</f>
        <v>0</v>
      </c>
      <c r="BT7" s="12">
        <f>IF(BT$1&gt;=$B$4,INDEX($D$3:$DA$3,$B$3+COUNT($C7:BS7)),"")</f>
        <v>0</v>
      </c>
      <c r="BU7" s="12">
        <f>IF(BU$1&gt;=$B$4,INDEX($D$3:$DA$3,$B$3+COUNT($C7:BT7)),"")</f>
        <v>0</v>
      </c>
      <c r="BV7" s="12">
        <f>IF(BV$1&gt;=$B$4,INDEX($D$3:$DA$3,$B$3+COUNT($C7:BU7)),"")</f>
        <v>0</v>
      </c>
      <c r="BW7" s="12">
        <f>IF(BW$1&gt;=$B$4,INDEX($D$3:$DA$3,$B$3+COUNT($C7:BV7)),"")</f>
        <v>0</v>
      </c>
      <c r="BX7" s="12">
        <f>IF(BX$1&gt;=$B$4,INDEX($D$3:$DA$3,$B$3+COUNT($C7:BW7)),"")</f>
        <v>0</v>
      </c>
      <c r="BY7" s="12">
        <f>IF(BY$1&gt;=$B$4,INDEX($D$3:$DA$3,$B$3+COUNT($C7:BX7)),"")</f>
        <v>0</v>
      </c>
      <c r="BZ7" s="12">
        <f>IF(BZ$1&gt;=$B$4,INDEX($D$3:$DA$3,$B$3+COUNT($C7:BY7)),"")</f>
        <v>0</v>
      </c>
      <c r="CA7" s="12">
        <f>IF(CA$1&gt;=$B$4,INDEX($D$3:$DA$3,$B$3+COUNT($C7:BZ7)),"")</f>
        <v>0</v>
      </c>
      <c r="CB7" s="12">
        <f>IF(CB$1&gt;=$B$4,INDEX($D$3:$DA$3,$B$3+COUNT($C7:CA7)),"")</f>
        <v>0</v>
      </c>
      <c r="CC7" s="12">
        <f>IF(CC$1&gt;=$B$4,INDEX($D$3:$DA$3,$B$3+COUNT($C7:CB7)),"")</f>
        <v>0</v>
      </c>
      <c r="CD7" s="12">
        <f>IF(CD$1&gt;=$B$4,INDEX($D$3:$DA$3,$B$3+COUNT($C7:CC7)),"")</f>
        <v>0</v>
      </c>
      <c r="CE7" s="12">
        <f>IF(CE$1&gt;=$B$4,INDEX($D$3:$DA$3,$B$3+COUNT($C7:CD7)),"")</f>
        <v>0</v>
      </c>
      <c r="CF7" s="12">
        <f>IF(CF$1&gt;=$B$4,INDEX($D$3:$DA$3,$B$3+COUNT($C7:CE7)),"")</f>
        <v>0</v>
      </c>
      <c r="CG7" s="12">
        <f>IF(CG$1&gt;=$B$4,INDEX($D$3:$DA$3,$B$3+COUNT($C7:CF7)),"")</f>
        <v>0</v>
      </c>
      <c r="CH7" s="12">
        <f>IF(CH$1&gt;=$B$4,INDEX($D$3:$DA$3,$B$3+COUNT($C7:CG7)),"")</f>
        <v>0</v>
      </c>
      <c r="CI7" s="12">
        <f>IF(CI$1&gt;=$B$4,INDEX($D$3:$DA$3,$B$3+COUNT($C7:CH7)),"")</f>
        <v>0</v>
      </c>
      <c r="CJ7" s="12">
        <f>IF(CJ$1&gt;=$B$4,INDEX($D$3:$DA$3,$B$3+COUNT($C7:CI7)),"")</f>
        <v>0</v>
      </c>
      <c r="CK7" s="12">
        <f>IF(CK$1&gt;=$B$4,INDEX($D$3:$DA$3,$B$3+COUNT($C7:CJ7)),"")</f>
        <v>0</v>
      </c>
      <c r="CL7" s="12">
        <f>IF(CL$1&gt;=$B$4,INDEX($D$3:$DA$3,$B$3+COUNT($C7:CK7)),"")</f>
        <v>0</v>
      </c>
      <c r="CM7" s="12">
        <f>IF(CM$1&gt;=$B$4,INDEX($D$3:$DA$3,$B$3+COUNT($C7:CL7)),"")</f>
        <v>0</v>
      </c>
      <c r="CN7" s="12">
        <f>IF(CN$1&gt;=$B$4,INDEX($D$3:$DA$3,$B$3+COUNT($C7:CM7)),"")</f>
        <v>0</v>
      </c>
      <c r="CO7" s="12">
        <f>IF(CO$1&gt;=$B$4,INDEX($D$3:$DA$3,$B$3+COUNT($C7:CN7)),"")</f>
        <v>0</v>
      </c>
      <c r="CP7" s="12">
        <f>IF(CP$1&gt;=$B$4,INDEX($D$3:$DA$3,$B$3+COUNT($C7:CO7)),"")</f>
        <v>0</v>
      </c>
      <c r="CQ7" s="12">
        <f>IF(CQ$1&gt;=$B$4,INDEX($D$3:$DA$3,$B$3+COUNT($C7:CP7)),"")</f>
        <v>0</v>
      </c>
      <c r="CR7" s="12">
        <f>IF(CR$1&gt;=$B$4,INDEX($D$3:$DA$3,$B$3+COUNT($C7:CQ7)),"")</f>
        <v>0</v>
      </c>
      <c r="CS7" s="12">
        <f>IF(CS$1&gt;=$B$4,INDEX($D$3:$DA$3,$B$3+COUNT($C7:CR7)),"")</f>
        <v>0</v>
      </c>
      <c r="CT7" s="12">
        <f>IF(CT$1&gt;=$B$4,INDEX($D$3:$DA$3,$B$3+COUNT($C7:CS7)),"")</f>
        <v>0</v>
      </c>
      <c r="CU7" s="12">
        <f>IF(CU$1&gt;=$B$4,INDEX($D$3:$DA$3,$B$3+COUNT($C7:CT7)),"")</f>
        <v>0</v>
      </c>
      <c r="CV7" s="12">
        <f>IF(CV$1&gt;=$B$4,INDEX($D$3:$DA$3,$B$3+COUNT($C7:CU7)),"")</f>
        <v>0</v>
      </c>
      <c r="CW7" s="12">
        <f>IF(CW$1&gt;=$B$4,INDEX($D$3:$DA$3,$B$3+COUNT($C7:CV7)),"")</f>
        <v>0</v>
      </c>
      <c r="CX7" s="12">
        <f>IF(CX$1&gt;=$B$4,INDEX($D$3:$DA$3,$B$3+COUNT($C7:CW7)),"")</f>
        <v>0</v>
      </c>
      <c r="CY7" s="12">
        <f>IF(CY$1&gt;=$B$4,INDEX($D$3:$DA$3,$B$3+COUNT($C7:CX7)),"")</f>
        <v>0</v>
      </c>
      <c r="CZ7" s="12">
        <f>IF(CZ$1&gt;=$B$4,INDEX($D$3:$DA$3,$B$3+COUNT($C7:CY7)),"")</f>
        <v>0</v>
      </c>
      <c r="DA7" s="12">
        <f>IF(DA$1&gt;=$B$4,INDEX($D$3:$DA$3,$B$3+COUNT($C7:CZ7)),"")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2016-11-19T06:27:52Z</dcterms:modified>
</cp:coreProperties>
</file>