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4" i="1" l="1"/>
  <c r="F5" i="1"/>
  <c r="F6" i="1"/>
  <c r="F3" i="1"/>
  <c r="G3" i="1" s="1"/>
  <c r="H4" i="1"/>
  <c r="H5" i="1"/>
  <c r="H6" i="1"/>
  <c r="H3" i="1"/>
  <c r="G4" i="1"/>
  <c r="G5" i="1"/>
  <c r="G6" i="1"/>
  <c r="E4" i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3" i="1"/>
  <c r="D3" i="1"/>
  <c r="D6" i="1"/>
  <c r="D5" i="1" s="1"/>
  <c r="D4" i="1" s="1"/>
  <c r="D10" i="1"/>
  <c r="D9" i="1" s="1"/>
  <c r="D8" i="1" s="1"/>
  <c r="D7" i="1" s="1"/>
  <c r="D14" i="1"/>
  <c r="D13" i="1" s="1"/>
  <c r="D12" i="1" s="1"/>
  <c r="D11" i="1" s="1"/>
  <c r="D18" i="1"/>
  <c r="D17" i="1" s="1"/>
  <c r="D16" i="1" s="1"/>
  <c r="D15" i="1" s="1"/>
</calcChain>
</file>

<file path=xl/sharedStrings.xml><?xml version="1.0" encoding="utf-8"?>
<sst xmlns="http://schemas.openxmlformats.org/spreadsheetml/2006/main" count="2" uniqueCount="2">
  <si>
    <r>
      <rPr>
        <b/>
        <u/>
        <sz val="11"/>
        <color theme="1"/>
        <rFont val="Calibri"/>
        <family val="2"/>
        <charset val="204"/>
        <scheme val="minor"/>
      </rPr>
      <t>Желаемый результат.</t>
    </r>
    <r>
      <rPr>
        <sz val="11"/>
        <color theme="1"/>
        <rFont val="Calibri"/>
        <family val="2"/>
        <scheme val="minor"/>
      </rPr>
      <t xml:space="preserve"> Знак табуляции может быть любым. Возможность изменений в обратном направлении</t>
    </r>
  </si>
  <si>
    <r>
      <rPr>
        <b/>
        <u/>
        <sz val="11"/>
        <color theme="1"/>
        <rFont val="Calibri"/>
        <family val="2"/>
        <charset val="204"/>
        <scheme val="minor"/>
      </rPr>
      <t>Исходные данные.</t>
    </r>
    <r>
      <rPr>
        <sz val="11"/>
        <color theme="1"/>
        <rFont val="Calibri"/>
        <family val="2"/>
        <scheme val="minor"/>
      </rPr>
      <t xml:space="preserve"> Всегда два столбца. Количество строк вырьируется.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</si>
</sst>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K6" sqref="K6"/>
    </sheetView>
  </sheetViews>
  <sheetFormatPr defaultRowHeight="15" x14ac:dyDescent="0.25"/>
  <cols>
    <col min="1" max="1" width="4.5703125" customWidth="1"/>
    <col min="5" max="5" width="9.140625" customWidth="1"/>
    <col min="6" max="6" width="3.5703125" customWidth="1"/>
    <col min="8" max="8" width="18.7109375" customWidth="1"/>
  </cols>
  <sheetData>
    <row r="1" spans="1:12" ht="75" customHeight="1" x14ac:dyDescent="0.25">
      <c r="B1" s="9" t="s">
        <v>1</v>
      </c>
      <c r="C1" s="10"/>
      <c r="D1" s="10"/>
      <c r="E1" s="8"/>
      <c r="F1" s="8"/>
      <c r="G1" s="9" t="s">
        <v>0</v>
      </c>
      <c r="H1" s="10"/>
      <c r="I1" s="3"/>
      <c r="J1" s="3"/>
      <c r="K1" s="3"/>
      <c r="L1" s="1"/>
    </row>
    <row r="2" spans="1:12" ht="24.75" customHeight="1" x14ac:dyDescent="0.25">
      <c r="B2" s="4"/>
      <c r="C2" s="5"/>
      <c r="D2" s="5"/>
      <c r="G2" s="6"/>
      <c r="H2" s="7"/>
      <c r="I2" s="3"/>
      <c r="J2" s="3"/>
      <c r="K2" s="3"/>
      <c r="L2" s="1"/>
    </row>
    <row r="3" spans="1:12" x14ac:dyDescent="0.25">
      <c r="A3" s="2">
        <v>1</v>
      </c>
      <c r="B3" s="2">
        <v>332114</v>
      </c>
      <c r="C3" s="2">
        <v>1000</v>
      </c>
      <c r="D3" t="str">
        <f>IF(B3=B4,C3&amp;";"&amp;D4,C3)</f>
        <v>1000;2000;3000;4000</v>
      </c>
      <c r="E3">
        <f>IF(COUNTIF(B$3:B3,B3)=1,E2+1,E2)</f>
        <v>1</v>
      </c>
      <c r="F3" s="2">
        <f>ROW(A1)</f>
        <v>1</v>
      </c>
      <c r="G3" s="2">
        <f>INDEX(B$3:B$18,MATCH($F3,$E$3:$E$18,))</f>
        <v>332114</v>
      </c>
      <c r="H3" s="2" t="str">
        <f>INDEX(D$3:D$18,MATCH($F3,$E$3:$E$18,))</f>
        <v>1000;2000;3000;4000</v>
      </c>
    </row>
    <row r="4" spans="1:12" x14ac:dyDescent="0.25">
      <c r="A4" s="2">
        <v>2</v>
      </c>
      <c r="B4" s="2">
        <v>332114</v>
      </c>
      <c r="C4" s="2">
        <v>2000</v>
      </c>
      <c r="D4" t="str">
        <f t="shared" ref="D4:D18" si="0">IF(B4=B5,C4&amp;";"&amp;D5,C4)</f>
        <v>2000;3000;4000</v>
      </c>
      <c r="E4">
        <f>IF(COUNTIF(B$3:B4,B4)=1,E3+1,E3)</f>
        <v>1</v>
      </c>
      <c r="F4" s="2">
        <f t="shared" ref="F4:F6" si="1">ROW(A2)</f>
        <v>2</v>
      </c>
      <c r="G4" s="2">
        <f t="shared" ref="G4:G6" si="2">INDEX(B$3:B$18,MATCH($F4,E$3:E$18,))</f>
        <v>332115</v>
      </c>
      <c r="H4" s="2" t="str">
        <f t="shared" ref="H4:H6" si="3">INDEX(D$3:D$18,MATCH($F4,$E$3:$E$18,))</f>
        <v>2001;2002;2003;2004</v>
      </c>
    </row>
    <row r="5" spans="1:12" x14ac:dyDescent="0.25">
      <c r="A5" s="2">
        <v>3</v>
      </c>
      <c r="B5" s="2">
        <v>332114</v>
      </c>
      <c r="C5" s="2">
        <v>3000</v>
      </c>
      <c r="D5" t="str">
        <f t="shared" si="0"/>
        <v>3000;4000</v>
      </c>
      <c r="E5">
        <f>IF(COUNTIF(B$3:B5,B5)=1,E4+1,E4)</f>
        <v>1</v>
      </c>
      <c r="F5" s="2">
        <f t="shared" si="1"/>
        <v>3</v>
      </c>
      <c r="G5" s="2">
        <f t="shared" si="2"/>
        <v>332116</v>
      </c>
      <c r="H5" s="2" t="str">
        <f t="shared" si="3"/>
        <v>3001;3002;3003;3004</v>
      </c>
    </row>
    <row r="6" spans="1:12" x14ac:dyDescent="0.25">
      <c r="A6" s="2">
        <v>4</v>
      </c>
      <c r="B6" s="2">
        <v>332114</v>
      </c>
      <c r="C6" s="2">
        <v>4000</v>
      </c>
      <c r="D6">
        <f t="shared" si="0"/>
        <v>4000</v>
      </c>
      <c r="E6">
        <f>IF(COUNTIF(B$3:B6,B6)=1,E5+1,E5)</f>
        <v>1</v>
      </c>
      <c r="F6" s="2">
        <f t="shared" si="1"/>
        <v>4</v>
      </c>
      <c r="G6" s="2">
        <f t="shared" si="2"/>
        <v>332117</v>
      </c>
      <c r="H6" s="2" t="str">
        <f t="shared" si="3"/>
        <v>4001;4002;4003;4004</v>
      </c>
    </row>
    <row r="7" spans="1:12" x14ac:dyDescent="0.25">
      <c r="A7" s="2">
        <v>5</v>
      </c>
      <c r="B7" s="2">
        <v>332115</v>
      </c>
      <c r="C7" s="2">
        <v>2001</v>
      </c>
      <c r="D7" t="str">
        <f t="shared" si="0"/>
        <v>2001;2002;2003;2004</v>
      </c>
      <c r="E7">
        <f>IF(COUNTIF(B$3:B7,B7)=1,E6+1,E6)</f>
        <v>2</v>
      </c>
    </row>
    <row r="8" spans="1:12" x14ac:dyDescent="0.25">
      <c r="A8" s="2">
        <v>6</v>
      </c>
      <c r="B8" s="2">
        <v>332115</v>
      </c>
      <c r="C8" s="2">
        <v>2002</v>
      </c>
      <c r="D8" t="str">
        <f t="shared" si="0"/>
        <v>2002;2003;2004</v>
      </c>
      <c r="E8">
        <f>IF(COUNTIF(B$3:B8,B8)=1,E7+1,E7)</f>
        <v>2</v>
      </c>
    </row>
    <row r="9" spans="1:12" x14ac:dyDescent="0.25">
      <c r="A9" s="2">
        <v>7</v>
      </c>
      <c r="B9" s="2">
        <v>332115</v>
      </c>
      <c r="C9" s="2">
        <v>2003</v>
      </c>
      <c r="D9" t="str">
        <f t="shared" si="0"/>
        <v>2003;2004</v>
      </c>
      <c r="E9">
        <f>IF(COUNTIF(B$3:B9,B9)=1,E8+1,E8)</f>
        <v>2</v>
      </c>
    </row>
    <row r="10" spans="1:12" x14ac:dyDescent="0.25">
      <c r="A10" s="2">
        <v>8</v>
      </c>
      <c r="B10" s="2">
        <v>332115</v>
      </c>
      <c r="C10" s="2">
        <v>2004</v>
      </c>
      <c r="D10">
        <f t="shared" si="0"/>
        <v>2004</v>
      </c>
      <c r="E10">
        <f>IF(COUNTIF(B$3:B10,B10)=1,E9+1,E9)</f>
        <v>2</v>
      </c>
    </row>
    <row r="11" spans="1:12" x14ac:dyDescent="0.25">
      <c r="A11" s="2">
        <v>9</v>
      </c>
      <c r="B11" s="2">
        <v>332116</v>
      </c>
      <c r="C11" s="2">
        <v>3001</v>
      </c>
      <c r="D11" t="str">
        <f t="shared" si="0"/>
        <v>3001;3002;3003;3004</v>
      </c>
      <c r="E11">
        <f>IF(COUNTIF(B$3:B11,B11)=1,E10+1,E10)</f>
        <v>3</v>
      </c>
    </row>
    <row r="12" spans="1:12" x14ac:dyDescent="0.25">
      <c r="A12" s="2">
        <v>10</v>
      </c>
      <c r="B12" s="2">
        <v>332116</v>
      </c>
      <c r="C12" s="2">
        <v>3002</v>
      </c>
      <c r="D12" t="str">
        <f t="shared" si="0"/>
        <v>3002;3003;3004</v>
      </c>
      <c r="E12">
        <f>IF(COUNTIF(B$3:B12,B12)=1,E11+1,E11)</f>
        <v>3</v>
      </c>
    </row>
    <row r="13" spans="1:12" x14ac:dyDescent="0.25">
      <c r="A13" s="2">
        <v>11</v>
      </c>
      <c r="B13" s="2">
        <v>332116</v>
      </c>
      <c r="C13" s="2">
        <v>3003</v>
      </c>
      <c r="D13" t="str">
        <f t="shared" si="0"/>
        <v>3003;3004</v>
      </c>
      <c r="E13">
        <f>IF(COUNTIF(B$3:B13,B13)=1,E12+1,E12)</f>
        <v>3</v>
      </c>
    </row>
    <row r="14" spans="1:12" x14ac:dyDescent="0.25">
      <c r="A14" s="2">
        <v>12</v>
      </c>
      <c r="B14" s="2">
        <v>332116</v>
      </c>
      <c r="C14" s="2">
        <v>3004</v>
      </c>
      <c r="D14">
        <f t="shared" si="0"/>
        <v>3004</v>
      </c>
      <c r="E14">
        <f>IF(COUNTIF(B$3:B14,B14)=1,E13+1,E13)</f>
        <v>3</v>
      </c>
    </row>
    <row r="15" spans="1:12" x14ac:dyDescent="0.25">
      <c r="A15" s="2">
        <v>13</v>
      </c>
      <c r="B15" s="2">
        <v>332117</v>
      </c>
      <c r="C15" s="2">
        <v>4001</v>
      </c>
      <c r="D15" t="str">
        <f t="shared" si="0"/>
        <v>4001;4002;4003;4004</v>
      </c>
      <c r="E15">
        <f>IF(COUNTIF(B$3:B15,B15)=1,E14+1,E14)</f>
        <v>4</v>
      </c>
    </row>
    <row r="16" spans="1:12" x14ac:dyDescent="0.25">
      <c r="A16" s="2">
        <v>14</v>
      </c>
      <c r="B16" s="2">
        <v>332117</v>
      </c>
      <c r="C16" s="2">
        <v>4002</v>
      </c>
      <c r="D16" t="str">
        <f t="shared" si="0"/>
        <v>4002;4003;4004</v>
      </c>
      <c r="E16">
        <f>IF(COUNTIF(B$3:B16,B16)=1,E15+1,E15)</f>
        <v>4</v>
      </c>
    </row>
    <row r="17" spans="1:5" x14ac:dyDescent="0.25">
      <c r="A17" s="2">
        <v>15</v>
      </c>
      <c r="B17" s="2">
        <v>332117</v>
      </c>
      <c r="C17" s="2">
        <v>4003</v>
      </c>
      <c r="D17" t="str">
        <f t="shared" si="0"/>
        <v>4003;4004</v>
      </c>
      <c r="E17">
        <f>IF(COUNTIF(B$3:B17,B17)=1,E16+1,E16)</f>
        <v>4</v>
      </c>
    </row>
    <row r="18" spans="1:5" x14ac:dyDescent="0.25">
      <c r="A18" s="2">
        <v>16</v>
      </c>
      <c r="B18" s="2">
        <v>332117</v>
      </c>
      <c r="C18" s="2">
        <v>4004</v>
      </c>
      <c r="D18">
        <f t="shared" si="0"/>
        <v>4004</v>
      </c>
      <c r="E18">
        <f>IF(COUNTIF(B$3:B18,B18)=1,E17+1,E17)</f>
        <v>4</v>
      </c>
    </row>
  </sheetData>
  <mergeCells count="2">
    <mergeCell ref="B1:D1"/>
    <mergeCell ref="G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2016-11-29T04:57:12Z</dcterms:modified>
</cp:coreProperties>
</file>