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480" windowHeight="116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  <c r="AC4" i="1"/>
  <c r="AF4" i="1"/>
  <c r="AI4" i="1"/>
  <c r="AL4" i="1"/>
  <c r="AO4" i="1"/>
  <c r="AR4" i="1"/>
  <c r="AU4" i="1"/>
  <c r="AX4" i="1"/>
  <c r="BA4" i="1"/>
  <c r="BD4" i="1"/>
  <c r="BG4" i="1"/>
  <c r="BJ4" i="1"/>
  <c r="BM4" i="1"/>
  <c r="BP4" i="1"/>
  <c r="BS4" i="1"/>
  <c r="BV4" i="1"/>
  <c r="BY4" i="1"/>
  <c r="CB4" i="1"/>
  <c r="CE4" i="1"/>
  <c r="CH4" i="1"/>
  <c r="CK4" i="1"/>
  <c r="CN4" i="1"/>
  <c r="CQ4" i="1"/>
  <c r="CT4" i="1"/>
  <c r="CW4" i="1"/>
  <c r="CZ4" i="1"/>
  <c r="DC4" i="1"/>
  <c r="DF4" i="1"/>
  <c r="DI4" i="1"/>
  <c r="DL4" i="1"/>
  <c r="DO4" i="1"/>
  <c r="DR4" i="1"/>
  <c r="DU4" i="1"/>
  <c r="DX4" i="1"/>
  <c r="Z4" i="1"/>
</calcChain>
</file>

<file path=xl/sharedStrings.xml><?xml version="1.0" encoding="utf-8"?>
<sst xmlns="http://schemas.openxmlformats.org/spreadsheetml/2006/main" count="4" uniqueCount="4">
  <si>
    <t>Оценка по базе вопросов</t>
  </si>
  <si>
    <t>№</t>
  </si>
  <si>
    <t>Показатель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</si>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</sst>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[$р.-419]_-;\-* #,##0.00[$р.-419]_-;_-* &quot;-&quot;??[$р.-419]_-;_-@_-"/>
    <numFmt numFmtId="165" formatCode="dd/mm/yy;@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1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K18"/>
  <sheetViews>
    <sheetView tabSelected="1" workbookViewId="0">
      <selection activeCell="W4" sqref="W4:Y4"/>
    </sheetView>
  </sheetViews>
  <sheetFormatPr defaultRowHeight="14.25" x14ac:dyDescent="0.2"/>
  <cols>
    <col min="1" max="162" width="1.42578125" style="2" customWidth="1"/>
    <col min="163" max="16384" width="9.140625" style="2"/>
  </cols>
  <sheetData>
    <row r="2" spans="1:167" ht="4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</row>
    <row r="3" spans="1:167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1"/>
      <c r="CD3" s="11"/>
      <c r="CE3" s="11"/>
      <c r="CF3" s="11"/>
      <c r="CG3" s="11"/>
      <c r="CH3" s="11"/>
      <c r="CI3" s="11"/>
      <c r="CJ3" s="11"/>
      <c r="CK3" s="11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</row>
    <row r="4" spans="1:167" x14ac:dyDescent="0.2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>
        <f>IF(MOD(COLUMN(A1),6)=4,IFERROR(--(VLOOKUP(T4,Лист2!$A$2:$E$19,5,)&amp;""),""),ROUNDUP(COLUMN(A1)/6,))</f>
        <v>1</v>
      </c>
      <c r="X4" s="15"/>
      <c r="Y4" s="15"/>
      <c r="Z4" s="15">
        <f>IF(MOD(COLUMN(D1),6)=4,IFERROR(--(VLOOKUP(W4,Лист2!$A$2:$E$19,5,)&amp;""),""),ROUNDUP(COLUMN(D1)/6,))</f>
        <v>3</v>
      </c>
      <c r="AA4" s="15"/>
      <c r="AB4" s="15"/>
      <c r="AC4" s="15">
        <f>IF(MOD(COLUMN(G1),6)=4,IFERROR(--(VLOOKUP(Z4,Лист2!$A$2:$E$19,5,)&amp;""),""),ROUNDUP(COLUMN(G1)/6,))</f>
        <v>2</v>
      </c>
      <c r="AD4" s="15"/>
      <c r="AE4" s="15"/>
      <c r="AF4" s="15">
        <f>IF(MOD(COLUMN(J1),6)=4,IFERROR(--(VLOOKUP(AC4,Лист2!$A$2:$E$19,5,)&amp;""),""),ROUNDUP(COLUMN(J1)/6,))</f>
        <v>1</v>
      </c>
      <c r="AG4" s="15"/>
      <c r="AH4" s="15"/>
      <c r="AI4" s="15">
        <f>IF(MOD(COLUMN(M1),6)=4,IFERROR(--(VLOOKUP(AF4,Лист2!$A$2:$E$19,5,)&amp;""),""),ROUNDUP(COLUMN(M1)/6,))</f>
        <v>3</v>
      </c>
      <c r="AJ4" s="15"/>
      <c r="AK4" s="15"/>
      <c r="AL4" s="15">
        <f>IF(MOD(COLUMN(P1),6)=4,IFERROR(--(VLOOKUP(AI4,Лист2!$A$2:$E$19,5,)&amp;""),""),ROUNDUP(COLUMN(P1)/6,))</f>
        <v>2</v>
      </c>
      <c r="AM4" s="15"/>
      <c r="AN4" s="15"/>
      <c r="AO4" s="15">
        <f>IF(MOD(COLUMN(S1),6)=4,IFERROR(--(VLOOKUP(AL4,Лист2!$A$2:$E$19,5,)&amp;""),""),ROUNDUP(COLUMN(S1)/6,))</f>
        <v>4</v>
      </c>
      <c r="AP4" s="15"/>
      <c r="AQ4" s="15"/>
      <c r="AR4" s="15">
        <f>IF(MOD(COLUMN(V1),6)=4,IFERROR(--(VLOOKUP(AO4,Лист2!$A$2:$E$19,5,)&amp;""),""),ROUNDUP(COLUMN(V1)/6,))</f>
        <v>6</v>
      </c>
      <c r="AS4" s="15"/>
      <c r="AT4" s="15"/>
      <c r="AU4" s="15">
        <f>IF(MOD(COLUMN(Y1),6)=4,IFERROR(--(VLOOKUP(AR4,Лист2!$A$2:$E$19,5,)&amp;""),""),ROUNDUP(COLUMN(Y1)/6,))</f>
        <v>5</v>
      </c>
      <c r="AV4" s="15"/>
      <c r="AW4" s="15"/>
      <c r="AX4" s="15">
        <f>IF(MOD(COLUMN(AB1),6)=4,IFERROR(--(VLOOKUP(AU4,Лист2!$A$2:$E$19,5,)&amp;""),""),ROUNDUP(COLUMN(AB1)/6,))</f>
        <v>3</v>
      </c>
      <c r="AY4" s="15"/>
      <c r="AZ4" s="15"/>
      <c r="BA4" s="15">
        <f>IF(MOD(COLUMN(AE1),6)=4,IFERROR(--(VLOOKUP(AX4,Лист2!$A$2:$E$19,5,)&amp;""),""),ROUNDUP(COLUMN(AE1)/6,))</f>
        <v>6</v>
      </c>
      <c r="BB4" s="15"/>
      <c r="BC4" s="15"/>
      <c r="BD4" s="15">
        <f>IF(MOD(COLUMN(AH1),6)=4,IFERROR(--(VLOOKUP(BA4,Лист2!$A$2:$E$19,5,)&amp;""),""),ROUNDUP(COLUMN(AH1)/6,))</f>
        <v>5</v>
      </c>
      <c r="BE4" s="15"/>
      <c r="BF4" s="15"/>
      <c r="BG4" s="15">
        <f>IF(MOD(COLUMN(AK1),6)=4,IFERROR(--(VLOOKUP(BD4,Лист2!$A$2:$E$19,5,)&amp;""),""),ROUNDUP(COLUMN(AK1)/6,))</f>
        <v>7</v>
      </c>
      <c r="BH4" s="15"/>
      <c r="BI4" s="15"/>
      <c r="BJ4" s="15">
        <f>IF(MOD(COLUMN(AN1),6)=4,IFERROR(--(VLOOKUP(BG4,Лист2!$A$2:$E$19,5,)&amp;""),""),ROUNDUP(COLUMN(AN1)/6,))</f>
        <v>5</v>
      </c>
      <c r="BK4" s="15"/>
      <c r="BL4" s="15"/>
      <c r="BM4" s="15">
        <f>IF(MOD(COLUMN(AQ1),6)=4,IFERROR(--(VLOOKUP(BJ4,Лист2!$A$2:$E$19,5,)&amp;""),""),ROUNDUP(COLUMN(AQ1)/6,))</f>
        <v>8</v>
      </c>
      <c r="BN4" s="15"/>
      <c r="BO4" s="15"/>
      <c r="BP4" s="15">
        <f>IF(MOD(COLUMN(AT1),6)=4,IFERROR(--(VLOOKUP(BM4,Лист2!$A$2:$E$19,5,)&amp;""),""),ROUNDUP(COLUMN(AT1)/6,))</f>
        <v>8</v>
      </c>
      <c r="BQ4" s="15"/>
      <c r="BR4" s="15"/>
      <c r="BS4" s="15">
        <f>IF(MOD(COLUMN(AW1),6)=4,IFERROR(--(VLOOKUP(BP4,Лист2!$A$2:$E$19,5,)&amp;""),""),ROUNDUP(COLUMN(AW1)/6,))</f>
        <v>9</v>
      </c>
      <c r="BT4" s="15"/>
      <c r="BU4" s="15"/>
      <c r="BV4" s="15">
        <f>IF(MOD(COLUMN(AZ1),6)=4,IFERROR(--(VLOOKUP(BS4,Лист2!$A$2:$E$19,5,)&amp;""),""),ROUNDUP(COLUMN(AZ1)/6,))</f>
        <v>6</v>
      </c>
      <c r="BW4" s="15"/>
      <c r="BX4" s="15"/>
      <c r="BY4" s="15">
        <f>IF(MOD(COLUMN(BC1),6)=4,IFERROR(--(VLOOKUP(BV4,Лист2!$A$2:$E$19,5,)&amp;""),""),ROUNDUP(COLUMN(BC1)/6,))</f>
        <v>10</v>
      </c>
      <c r="BZ4" s="15"/>
      <c r="CA4" s="15"/>
      <c r="CB4" s="15">
        <f>IF(MOD(COLUMN(BF1),6)=4,IFERROR(--(VLOOKUP(BY4,Лист2!$A$2:$E$19,5,)&amp;""),""),ROUNDUP(COLUMN(BF1)/6,))</f>
        <v>3</v>
      </c>
      <c r="CC4" s="15"/>
      <c r="CD4" s="15"/>
      <c r="CE4" s="15">
        <f>IF(MOD(COLUMN(BI1),6)=4,IFERROR(--(VLOOKUP(CB4,Лист2!$A$2:$E$19,5,)&amp;""),""),ROUNDUP(COLUMN(BI1)/6,))</f>
        <v>11</v>
      </c>
      <c r="CF4" s="15"/>
      <c r="CG4" s="15"/>
      <c r="CH4" s="15">
        <f>IF(MOD(COLUMN(BL1),6)=4,IFERROR(--(VLOOKUP(CE4,Лист2!$A$2:$E$19,5,)&amp;""),""),ROUNDUP(COLUMN(BL1)/6,))</f>
        <v>5</v>
      </c>
      <c r="CI4" s="15"/>
      <c r="CJ4" s="15"/>
      <c r="CK4" s="15">
        <f>IF(MOD(COLUMN(BO1),6)=4,IFERROR(--(VLOOKUP(CH4,Лист2!$A$2:$E$19,5,)&amp;""),""),ROUNDUP(COLUMN(BO1)/6,))</f>
        <v>12</v>
      </c>
      <c r="CL4" s="15"/>
      <c r="CM4" s="15"/>
      <c r="CN4" s="15">
        <f>IF(MOD(COLUMN(BR1),6)=4,IFERROR(--(VLOOKUP(CK4,Лист2!$A$2:$E$19,5,)&amp;""),""),ROUNDUP(COLUMN(BR1)/6,))</f>
        <v>4</v>
      </c>
      <c r="CO4" s="15"/>
      <c r="CP4" s="15"/>
      <c r="CQ4" s="15">
        <f>IF(MOD(COLUMN(BU1),6)=4,IFERROR(--(VLOOKUP(CN4,Лист2!$A$2:$E$19,5,)&amp;""),""),ROUNDUP(COLUMN(BU1)/6,))</f>
        <v>13</v>
      </c>
      <c r="CR4" s="15"/>
      <c r="CS4" s="15"/>
      <c r="CT4" s="15">
        <f>IF(MOD(COLUMN(BX1),6)=4,IFERROR(--(VLOOKUP(CQ4,Лист2!$A$2:$E$19,5,)&amp;""),""),ROUNDUP(COLUMN(BX1)/6,))</f>
        <v>5</v>
      </c>
      <c r="CU4" s="15"/>
      <c r="CV4" s="15"/>
      <c r="CW4" s="15">
        <f>IF(MOD(COLUMN(CA1),6)=4,IFERROR(--(VLOOKUP(CT4,Лист2!$A$2:$E$19,5,)&amp;""),""),ROUNDUP(COLUMN(CA1)/6,))</f>
        <v>14</v>
      </c>
      <c r="CX4" s="15"/>
      <c r="CY4" s="15"/>
      <c r="CZ4" s="15">
        <f>IF(MOD(COLUMN(CD1),6)=4,IFERROR(--(VLOOKUP(CW4,Лист2!$A$2:$E$19,5,)&amp;""),""),ROUNDUP(COLUMN(CD1)/6,))</f>
        <v>12</v>
      </c>
      <c r="DA4" s="15"/>
      <c r="DB4" s="15"/>
      <c r="DC4" s="15">
        <f>IF(MOD(COLUMN(CG1),6)=4,IFERROR(--(VLOOKUP(CZ4,Лист2!$A$2:$E$19,5,)&amp;""),""),ROUNDUP(COLUMN(CG1)/6,))</f>
        <v>15</v>
      </c>
      <c r="DD4" s="15"/>
      <c r="DE4" s="15"/>
      <c r="DF4" s="15">
        <f>IF(MOD(COLUMN(CJ1),6)=4,IFERROR(--(VLOOKUP(DC4,Лист2!$A$2:$E$19,5,)&amp;""),""),ROUNDUP(COLUMN(CJ1)/6,))</f>
        <v>10</v>
      </c>
      <c r="DG4" s="15"/>
      <c r="DH4" s="15"/>
      <c r="DI4" s="15">
        <f>IF(MOD(COLUMN(CM1),6)=4,IFERROR(--(VLOOKUP(DF4,Лист2!$A$2:$E$19,5,)&amp;""),""),ROUNDUP(COLUMN(CM1)/6,))</f>
        <v>16</v>
      </c>
      <c r="DJ4" s="15"/>
      <c r="DK4" s="15"/>
      <c r="DL4" s="15">
        <f>IF(MOD(COLUMN(CP1),6)=4,IFERROR(--(VLOOKUP(DI4,Лист2!$A$2:$E$19,5,)&amp;""),""),ROUNDUP(COLUMN(CP1)/6,))</f>
        <v>5</v>
      </c>
      <c r="DM4" s="15"/>
      <c r="DN4" s="15"/>
      <c r="DO4" s="15">
        <f>IF(MOD(COLUMN(CS1),6)=4,IFERROR(--(VLOOKUP(DL4,Лист2!$A$2:$E$19,5,)&amp;""),""),ROUNDUP(COLUMN(CS1)/6,))</f>
        <v>17</v>
      </c>
      <c r="DP4" s="15"/>
      <c r="DQ4" s="15"/>
      <c r="DR4" s="15">
        <f>IF(MOD(COLUMN(CV1),6)=4,IFERROR(--(VLOOKUP(DO4,Лист2!$A$2:$E$19,5,)&amp;""),""),ROUNDUP(COLUMN(CV1)/6,))</f>
        <v>5</v>
      </c>
      <c r="DS4" s="15"/>
      <c r="DT4" s="15"/>
      <c r="DU4" s="15">
        <f>IF(MOD(COLUMN(CY1),6)=4,IFERROR(--(VLOOKUP(DR4,Лист2!$A$2:$E$19,5,)&amp;""),""),ROUNDUP(COLUMN(CY1)/6,))</f>
        <v>18</v>
      </c>
      <c r="DV4" s="15"/>
      <c r="DW4" s="15"/>
      <c r="DX4" s="15">
        <f>IF(MOD(COLUMN(DB1),6)=4,IFERROR(--(VLOOKUP(DU4,Лист2!$A$2:$E$19,5,)&amp;""),""),ROUNDUP(COLUMN(DB1)/6,))</f>
        <v>12</v>
      </c>
      <c r="DY4" s="15"/>
      <c r="DZ4" s="15"/>
      <c r="EA4" s="16"/>
      <c r="EB4" s="16"/>
      <c r="EC4" s="16"/>
      <c r="ED4" s="16"/>
    </row>
    <row r="5" spans="1:167" x14ac:dyDescent="0.2"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167" x14ac:dyDescent="0.2"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18" spans="43:51" x14ac:dyDescent="0.2">
      <c r="AQ18" s="3"/>
      <c r="AR18" s="3"/>
      <c r="AS18" s="3"/>
      <c r="AT18" s="3"/>
      <c r="AU18" s="3"/>
      <c r="AV18" s="3"/>
      <c r="AW18" s="3"/>
      <c r="AX18" s="3"/>
      <c r="AY18" s="3"/>
    </row>
  </sheetData>
  <mergeCells count="98">
    <mergeCell ref="BA6:BC6"/>
    <mergeCell ref="BD6:BF6"/>
    <mergeCell ref="BG6:BI6"/>
    <mergeCell ref="BJ6:BL6"/>
    <mergeCell ref="BM6:BO6"/>
    <mergeCell ref="AL6:AN6"/>
    <mergeCell ref="AO6:AQ6"/>
    <mergeCell ref="AR6:AT6"/>
    <mergeCell ref="AU6:AW6"/>
    <mergeCell ref="AX6:AZ6"/>
    <mergeCell ref="W6:Y6"/>
    <mergeCell ref="Z6:AB6"/>
    <mergeCell ref="AC6:AE6"/>
    <mergeCell ref="AF6:AH6"/>
    <mergeCell ref="AI6:AK6"/>
    <mergeCell ref="BA5:BC5"/>
    <mergeCell ref="BD5:BF5"/>
    <mergeCell ref="BG5:BI5"/>
    <mergeCell ref="BJ5:BL5"/>
    <mergeCell ref="BM5:BO5"/>
    <mergeCell ref="AL5:AN5"/>
    <mergeCell ref="AO5:AQ5"/>
    <mergeCell ref="AR5:AT5"/>
    <mergeCell ref="AU5:AW5"/>
    <mergeCell ref="AX5:AZ5"/>
    <mergeCell ref="W5:Y5"/>
    <mergeCell ref="Z5:AB5"/>
    <mergeCell ref="AC5:AE5"/>
    <mergeCell ref="AF5:AH5"/>
    <mergeCell ref="AI5:AK5"/>
    <mergeCell ref="EA4:ED4"/>
    <mergeCell ref="CT4:CV4"/>
    <mergeCell ref="CW4:CY4"/>
    <mergeCell ref="CZ4:DB4"/>
    <mergeCell ref="DC4:DE4"/>
    <mergeCell ref="DF4:DH4"/>
    <mergeCell ref="DI4:DK4"/>
    <mergeCell ref="DL4:DN4"/>
    <mergeCell ref="DO4:DQ4"/>
    <mergeCell ref="DR4:DT4"/>
    <mergeCell ref="DU4:DW4"/>
    <mergeCell ref="DX4:DZ4"/>
    <mergeCell ref="CQ4:CS4"/>
    <mergeCell ref="BJ4:BL4"/>
    <mergeCell ref="BM4:BO4"/>
    <mergeCell ref="BP4:BR4"/>
    <mergeCell ref="BS4:BU4"/>
    <mergeCell ref="BV4:BX4"/>
    <mergeCell ref="BY4:CA4"/>
    <mergeCell ref="CB4:CD4"/>
    <mergeCell ref="CE4:CG4"/>
    <mergeCell ref="CH4:CJ4"/>
    <mergeCell ref="CK4:CM4"/>
    <mergeCell ref="CN4:CP4"/>
    <mergeCell ref="AR4:AT4"/>
    <mergeCell ref="AU4:AW4"/>
    <mergeCell ref="AX4:AZ4"/>
    <mergeCell ref="BA4:BC4"/>
    <mergeCell ref="BD4:BF4"/>
    <mergeCell ref="BG4:BI4"/>
    <mergeCell ref="DQ3:DW3"/>
    <mergeCell ref="DX3:ED3"/>
    <mergeCell ref="A4:V4"/>
    <mergeCell ref="W4:Y4"/>
    <mergeCell ref="Z4:AB4"/>
    <mergeCell ref="AC4:AE4"/>
    <mergeCell ref="AF4:AH4"/>
    <mergeCell ref="AI4:AK4"/>
    <mergeCell ref="AL4:AN4"/>
    <mergeCell ref="AO4:AQ4"/>
    <mergeCell ref="BQ3:CB3"/>
    <mergeCell ref="CC3:CK3"/>
    <mergeCell ref="CL3:CS3"/>
    <mergeCell ref="CT3:CZ3"/>
    <mergeCell ref="DA3:DI3"/>
    <mergeCell ref="DJ3:DP3"/>
    <mergeCell ref="DJ2:DP2"/>
    <mergeCell ref="DQ2:DW2"/>
    <mergeCell ref="DX2:ED2"/>
    <mergeCell ref="A3:K3"/>
    <mergeCell ref="L3:R3"/>
    <mergeCell ref="S3:AA3"/>
    <mergeCell ref="AB3:AI3"/>
    <mergeCell ref="AJ3:AS3"/>
    <mergeCell ref="AT3:BD3"/>
    <mergeCell ref="BE3:BP3"/>
    <mergeCell ref="BE2:BP2"/>
    <mergeCell ref="BQ2:CB2"/>
    <mergeCell ref="CC2:CK2"/>
    <mergeCell ref="CL2:CS2"/>
    <mergeCell ref="CT2:CZ2"/>
    <mergeCell ref="DA2:DI2"/>
    <mergeCell ref="A2:K2"/>
    <mergeCell ref="L2:R2"/>
    <mergeCell ref="S2:AA2"/>
    <mergeCell ref="AB2:AI2"/>
    <mergeCell ref="AJ2:AS2"/>
    <mergeCell ref="AT2:B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3" sqref="E3"/>
    </sheetView>
  </sheetViews>
  <sheetFormatPr defaultRowHeight="15" x14ac:dyDescent="0.25"/>
  <cols>
    <col min="1" max="1" width="3.85546875" customWidth="1"/>
    <col min="2" max="4" width="18" customWidth="1"/>
    <col min="5" max="5" width="7.28515625" customWidth="1"/>
  </cols>
  <sheetData>
    <row r="1" spans="1:5" x14ac:dyDescent="0.25">
      <c r="A1" s="4" t="s">
        <v>1</v>
      </c>
      <c r="B1" s="18" t="s">
        <v>2</v>
      </c>
      <c r="C1" s="18"/>
      <c r="D1" s="18"/>
      <c r="E1" s="5" t="s">
        <v>3</v>
      </c>
    </row>
    <row r="2" spans="1:5" ht="15.75" x14ac:dyDescent="0.25">
      <c r="A2" s="4">
        <v>1</v>
      </c>
      <c r="B2" s="17"/>
      <c r="C2" s="17"/>
      <c r="D2" s="17"/>
      <c r="E2" s="6">
        <v>3</v>
      </c>
    </row>
    <row r="3" spans="1:5" ht="15.75" x14ac:dyDescent="0.25">
      <c r="A3" s="4">
        <v>2</v>
      </c>
      <c r="B3" s="17"/>
      <c r="C3" s="17"/>
      <c r="D3" s="17"/>
      <c r="E3" s="6">
        <v>1</v>
      </c>
    </row>
    <row r="4" spans="1:5" ht="15.75" x14ac:dyDescent="0.25">
      <c r="A4" s="4">
        <v>3</v>
      </c>
      <c r="B4" s="17"/>
      <c r="C4" s="17"/>
      <c r="D4" s="17"/>
      <c r="E4" s="6">
        <v>2</v>
      </c>
    </row>
    <row r="5" spans="1:5" ht="15.75" x14ac:dyDescent="0.25">
      <c r="A5" s="4">
        <v>4</v>
      </c>
      <c r="B5" s="17"/>
      <c r="C5" s="17"/>
      <c r="D5" s="17"/>
      <c r="E5" s="6">
        <v>6</v>
      </c>
    </row>
    <row r="6" spans="1:5" ht="15.75" x14ac:dyDescent="0.25">
      <c r="A6" s="4">
        <v>5</v>
      </c>
      <c r="B6" s="17"/>
      <c r="C6" s="17"/>
      <c r="D6" s="17"/>
      <c r="E6" s="6">
        <v>3</v>
      </c>
    </row>
    <row r="7" spans="1:5" ht="15.75" x14ac:dyDescent="0.25">
      <c r="A7" s="4">
        <v>6</v>
      </c>
      <c r="B7" s="17"/>
      <c r="C7" s="17"/>
      <c r="D7" s="17"/>
      <c r="E7" s="6">
        <v>5</v>
      </c>
    </row>
    <row r="8" spans="1:5" ht="15.75" x14ac:dyDescent="0.25">
      <c r="A8" s="4">
        <v>7</v>
      </c>
      <c r="B8" s="17"/>
      <c r="C8" s="17"/>
      <c r="D8" s="17"/>
      <c r="E8" s="6">
        <v>5</v>
      </c>
    </row>
    <row r="9" spans="1:5" ht="15.75" x14ac:dyDescent="0.25">
      <c r="A9" s="4">
        <v>8</v>
      </c>
      <c r="B9" s="17"/>
      <c r="C9" s="17"/>
      <c r="D9" s="17"/>
      <c r="E9" s="6">
        <v>8</v>
      </c>
    </row>
    <row r="10" spans="1:5" ht="15.75" x14ac:dyDescent="0.25">
      <c r="A10" s="4">
        <v>9</v>
      </c>
      <c r="B10" s="17"/>
      <c r="C10" s="17"/>
      <c r="D10" s="17"/>
      <c r="E10" s="6">
        <v>6</v>
      </c>
    </row>
    <row r="11" spans="1:5" ht="15.75" x14ac:dyDescent="0.25">
      <c r="A11" s="4">
        <v>10</v>
      </c>
      <c r="B11" s="17"/>
      <c r="C11" s="17"/>
      <c r="D11" s="17"/>
      <c r="E11" s="6">
        <v>3</v>
      </c>
    </row>
    <row r="12" spans="1:5" ht="15.75" x14ac:dyDescent="0.25">
      <c r="A12" s="4">
        <v>11</v>
      </c>
      <c r="B12" s="17"/>
      <c r="C12" s="17"/>
      <c r="D12" s="17"/>
      <c r="E12" s="6">
        <v>5</v>
      </c>
    </row>
    <row r="13" spans="1:5" ht="15.75" x14ac:dyDescent="0.25">
      <c r="A13" s="4">
        <v>12</v>
      </c>
      <c r="B13" s="17"/>
      <c r="C13" s="17"/>
      <c r="D13" s="17"/>
      <c r="E13" s="6">
        <v>4</v>
      </c>
    </row>
    <row r="14" spans="1:5" ht="15.75" x14ac:dyDescent="0.25">
      <c r="A14" s="4">
        <v>13</v>
      </c>
      <c r="B14" s="17"/>
      <c r="C14" s="17"/>
      <c r="D14" s="17"/>
      <c r="E14" s="6">
        <v>5</v>
      </c>
    </row>
    <row r="15" spans="1:5" ht="15.75" x14ac:dyDescent="0.25">
      <c r="A15" s="4">
        <v>14</v>
      </c>
      <c r="B15" s="17"/>
      <c r="C15" s="17"/>
      <c r="D15" s="17"/>
      <c r="E15" s="6">
        <v>12</v>
      </c>
    </row>
    <row r="16" spans="1:5" ht="15.75" x14ac:dyDescent="0.25">
      <c r="A16" s="4">
        <v>15</v>
      </c>
      <c r="B16" s="17"/>
      <c r="C16" s="17"/>
      <c r="D16" s="17"/>
      <c r="E16" s="6">
        <v>10</v>
      </c>
    </row>
    <row r="17" spans="1:5" ht="15.75" x14ac:dyDescent="0.25">
      <c r="A17" s="4">
        <v>16</v>
      </c>
      <c r="B17" s="17"/>
      <c r="C17" s="17"/>
      <c r="D17" s="17"/>
      <c r="E17" s="6">
        <v>5</v>
      </c>
    </row>
    <row r="18" spans="1:5" ht="15.75" x14ac:dyDescent="0.25">
      <c r="A18" s="4">
        <v>17</v>
      </c>
      <c r="B18" s="17"/>
      <c r="C18" s="17"/>
      <c r="D18" s="17"/>
      <c r="E18" s="6">
        <v>5</v>
      </c>
    </row>
    <row r="19" spans="1:5" ht="15.75" x14ac:dyDescent="0.25">
      <c r="A19" s="4">
        <v>18</v>
      </c>
      <c r="B19" s="17"/>
      <c r="C19" s="17"/>
      <c r="D19" s="17"/>
      <c r="E19" s="6">
        <v>12</v>
      </c>
    </row>
  </sheetData>
  <mergeCells count="19">
    <mergeCell ref="B19:D19"/>
    <mergeCell ref="B13:D13"/>
    <mergeCell ref="B14:D14"/>
    <mergeCell ref="B15:D15"/>
    <mergeCell ref="B16:D16"/>
    <mergeCell ref="B17:D17"/>
    <mergeCell ref="B18:D18"/>
    <mergeCell ref="B12:D12"/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2016-12-01T10:46:13Z</dcterms:modified>
</cp:coreProperties>
</file>