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855" windowHeight="14940"/>
  </bookViews>
  <sheets>
    <sheet name="Лист2" sheetId="3" r:id="rId1"/>
  </sheets>
  <calcPr calcId="144525" refMode="R1C1"/>
</workbook>
</file>

<file path=xl/calcChain.xml><?xml version="1.0" encoding="utf-8"?>
<calcChain xmlns="http://schemas.openxmlformats.org/spreadsheetml/2006/main">
  <c r="C2" i="3" l="1"/>
  <c r="H2" i="3" s="1"/>
  <c r="C3" i="3"/>
  <c r="G6" i="3" l="1"/>
  <c r="G4" i="3"/>
  <c r="H1" i="3"/>
  <c r="H4" i="3"/>
  <c r="H3" i="3"/>
  <c r="G1" i="3"/>
  <c r="G5" i="3"/>
  <c r="G3" i="3"/>
  <c r="H6" i="3"/>
  <c r="G2" i="3"/>
  <c r="H7" i="3"/>
  <c r="H5" i="3"/>
  <c r="I2" i="3" l="1"/>
  <c r="I3" i="3"/>
  <c r="I4" i="3"/>
  <c r="I5" i="3"/>
  <c r="I6" i="3"/>
  <c r="I7" i="3"/>
  <c r="I1" i="3"/>
</calcChain>
</file>

<file path=xl/sharedStrings.xml><?xml version="1.0" encoding="utf-8"?>
<sst xmlns="http://schemas.openxmlformats.org/spreadsheetml/2006/main" count="7" uniqueCount="7">
  <si>
    <t xml:space="preserve">Позиция 1 </t>
  </si>
  <si>
    <t>Позиция 2</t>
  </si>
  <si>
    <t>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0123456789</t>
  </si>
  <si>
    <t>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ЯЧСМИТЬББЮ</t>
  </si>
  <si>
    <t>Столбец1</t>
  </si>
  <si>
    <t>Столбец2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</si>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</sst>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Alignment="1">
      <alignment vertical="top"/>
    </xf>
    <xf numFmtId="0" fontId="0" fillId="0" borderId="0" xfId="0" applyNumberFormat="1" applyAlignment="1">
      <alignment vertical="top"/>
    </xf>
    <xf numFmtId="0" fontId="0" fillId="0" borderId="0" xfId="0" quotePrefix="1" applyNumberFormat="1" applyAlignment="1">
      <alignment horizontal="left" vertical="top"/>
    </xf>
    <xf numFmtId="0" fontId="1" fillId="2" borderId="0" xfId="0" applyNumberFormat="1" applyFont="1" applyFill="1" applyAlignment="1">
      <alignment vertical="top"/>
    </xf>
    <xf numFmtId="0" fontId="1" fillId="2" borderId="0" xfId="0" applyNumberFormat="1" applyFont="1" applyFill="1" applyAlignment="1">
      <alignment vertical="top" wrapText="1"/>
    </xf>
    <xf numFmtId="0" fontId="1" fillId="3" borderId="0" xfId="0" applyNumberFormat="1" applyFont="1" applyFill="1" applyAlignment="1">
      <alignment vertical="top"/>
    </xf>
    <xf numFmtId="0" fontId="0" fillId="0" borderId="0" xfId="0" quotePrefix="1" applyNumberFormat="1" applyAlignment="1">
      <alignment horizontal="fill" vertical="top"/>
    </xf>
    <xf numFmtId="1" fontId="0" fillId="0" borderId="0" xfId="0" quotePrefix="1" applyNumberFormat="1" applyAlignment="1">
      <alignment horizontal="left" vertical="top"/>
    </xf>
  </cellXfs>
  <cellStyles count="1">
    <cellStyle name="Обычный" xfId="0" builtinId="0"/>
  </cellStyles>
  <dxfs count="3">
    <dxf>
      <numFmt numFmtId="0" formatCode="General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solid">
          <fgColor indexed="64"/>
          <bgColor rgb="FFFFFF00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solid">
          <fgColor indexed="64"/>
          <bgColor rgb="FFFFFF00"/>
        </patternFill>
      </fill>
      <alignment horizontal="general" vertical="top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1:C3" totalsRowShown="0">
  <autoFilter ref="A1:C3"/>
  <tableColumns count="3">
    <tableColumn id="1" name="Столбец1" dataDxfId="2"/>
    <tableColumn id="2" name="Столбец2" dataDxfId="1"/>
    <tableColumn id="3" name="1" dataDxfId="0">
      <calculatedColumnFormula>SUMPRODUCT(ROUNDUP(LEN(Таблица1[[#Headers],[Столбец2]]:Таблица1[[#This Row],[Столбец2]])/128,0))</calculatedColumnFormula>
    </tableColumn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zoomScale="70" zoomScaleNormal="70" workbookViewId="0">
      <selection activeCell="G1" sqref="G1"/>
    </sheetView>
  </sheetViews>
  <sheetFormatPr defaultRowHeight="12.75" x14ac:dyDescent="0.2"/>
  <cols>
    <col min="1" max="1" width="51" style="1" customWidth="1"/>
    <col min="2" max="2" width="56.28515625" style="1" customWidth="1"/>
    <col min="3" max="7" width="9.140625" style="1"/>
    <col min="8" max="8" width="49.5703125" style="1" customWidth="1"/>
    <col min="9" max="11" width="9.140625" style="1"/>
    <col min="12" max="12" width="177" style="1" bestFit="1" customWidth="1"/>
    <col min="13" max="16384" width="9.140625" style="1"/>
  </cols>
  <sheetData>
    <row r="1" spans="1:9" x14ac:dyDescent="0.2">
      <c r="A1" s="3" t="s">
        <v>4</v>
      </c>
      <c r="B1" s="4" t="s">
        <v>5</v>
      </c>
      <c r="C1" s="7" t="s">
        <v>6</v>
      </c>
      <c r="G1" s="5" t="str">
        <f>LOOKUP(ROW(),--Таблица1[[#All],[1]],Таблица1[Столбец1])</f>
        <v xml:space="preserve">Позиция 1 </v>
      </c>
      <c r="H1" s="5" t="str">
        <f>MID(LOOKUP(ROW(),--Таблица1[[#All],[1]],Таблица1[Столбец2]),(ROW()-LOOKUP(ROW(),--Таблица1[[#All],[1]]))*128+1,128)</f>
        <v>01234567890123456789012345678901234567890123456789012345678901234567890123456789012345678901234567890123456789012345678901234567</v>
      </c>
      <c r="I1" s="1">
        <f>LEN(H1)</f>
        <v>128</v>
      </c>
    </row>
    <row r="2" spans="1:9" ht="89.25" x14ac:dyDescent="0.2">
      <c r="A2" s="3" t="s">
        <v>0</v>
      </c>
      <c r="B2" s="4" t="s">
        <v>2</v>
      </c>
      <c r="C2" s="1">
        <f>SUMPRODUCT(ROUNDUP(LEN(Таблица1[[#Headers],[Столбец2]]:Таблица1[[#This Row],[Столбец2]])/128,0))</f>
        <v>4</v>
      </c>
      <c r="G2" s="5" t="str">
        <f>LOOKUP(ROW(),--Таблица1[[#All],[1]],Таблица1[Столбец1])</f>
        <v xml:space="preserve">Позиция 1 </v>
      </c>
      <c r="H2" s="5" t="str">
        <f>MID(LOOKUP(ROW(),--Таблица1[[#All],[1]],Таблица1[Столбец2]),(ROW()-LOOKUP(ROW(),--Таблица1[[#All],[1]]))*128+1,128)</f>
        <v>89012345678901234567890123456789012345678901234567890123456789012345678901234567890123456789012345678901234567890123456789012345</v>
      </c>
      <c r="I2" s="1">
        <f t="shared" ref="I2:I7" si="0">LEN(H2)</f>
        <v>128</v>
      </c>
    </row>
    <row r="3" spans="1:9" ht="114.75" x14ac:dyDescent="0.2">
      <c r="A3" s="3" t="s">
        <v>1</v>
      </c>
      <c r="B3" s="4" t="s">
        <v>3</v>
      </c>
      <c r="C3" s="1">
        <f>SUMPRODUCT(ROUNDUP(LEN(Таблица1[[#Headers],[Столбец2]]:Таблица1[[#This Row],[Столбец2]])/128,0))</f>
        <v>7</v>
      </c>
      <c r="G3" s="5" t="str">
        <f>LOOKUP(ROW(),--Таблица1[[#All],[1]],Таблица1[Столбец1])</f>
        <v xml:space="preserve">Позиция 1 </v>
      </c>
      <c r="H3" s="5" t="str">
        <f>MID(LOOKUP(ROW(),--Таблица1[[#All],[1]],Таблица1[Столбец2]),(ROW()-LOOKUP(ROW(),--Таблица1[[#All],[1]]))*128+1,128)</f>
        <v>678901234567890123456789012345678901234567890123456789012345678901234567890123456789</v>
      </c>
      <c r="I3" s="1">
        <f t="shared" si="0"/>
        <v>84</v>
      </c>
    </row>
    <row r="4" spans="1:9" x14ac:dyDescent="0.2">
      <c r="G4" s="5" t="str">
        <f>LOOKUP(ROW(),--Таблица1[[#All],[1]],Таблица1[Столбец1])</f>
        <v>Позиция 2</v>
      </c>
      <c r="H4" s="5" t="str">
        <f>MID(LOOKUP(ROW(),--Таблица1[[#All],[1]],Таблица1[Столбец2]),(ROW()-LOOKUP(ROW(),--Таблица1[[#All],[1]]))*128+1,128)</f>
        <v>ЯЧСМИТЬББЮЯЧСМИТЬББЮЯЧСМИТЬББЮЯЧСМИТЬББЮЯЧСМИТЬББЮЯЧСМИТЬББЮЯЧСМИТЬББЮЯЧСМИТЬББЮЯЧСМИТЬББЮЯЧСМИТЬББЮЯЧСМИТЬББЮЯЧСМИТЬББЮЯЧСМИТЬБ</v>
      </c>
      <c r="I4" s="1">
        <f t="shared" si="0"/>
        <v>128</v>
      </c>
    </row>
    <row r="5" spans="1:9" x14ac:dyDescent="0.2">
      <c r="G5" s="5" t="str">
        <f>LOOKUP(ROW(),--Таблица1[[#All],[1]],Таблица1[Столбец1])</f>
        <v>Позиция 2</v>
      </c>
      <c r="H5" s="5" t="str">
        <f>MID(LOOKUP(ROW(),--Таблица1[[#All],[1]],Таблица1[Столбец2]),(ROW()-LOOKUP(ROW(),--Таблица1[[#All],[1]]))*128+1,128)</f>
        <v>БЮЯЧСМИТЬББЮЯЧСМИТЬББЮЯЧСМИТЬББЮЯЧСМИТЬББЮЯЧСМИТЬББЮЯЧСМИТЬББЮЯЧСМИТЬББЮЯЧСМИТЬББЮЯЧСМИТЬББЮЯЧСМИТЬББЮЯЧСМИТЬББЮЯЧСМИТЬББЮЯЧСМИТ</v>
      </c>
      <c r="I5" s="1">
        <f t="shared" si="0"/>
        <v>128</v>
      </c>
    </row>
    <row r="6" spans="1:9" x14ac:dyDescent="0.2">
      <c r="B6" s="6"/>
      <c r="G6" s="5" t="str">
        <f>LOOKUP(ROW(),--Таблица1[[#All],[1]],Таблица1[Столбец1])</f>
        <v>Позиция 2</v>
      </c>
      <c r="H6" s="5" t="str">
        <f>MID(LOOKUP(ROW(),--Таблица1[[#All],[1]],Таблица1[Столбец2]),(ROW()-LOOKUP(ROW(),--Таблица1[[#All],[1]]))*128+1,128)</f>
        <v>ЬББЮЯЧСМИТЬББЮЯЧСМИТЬББЮЯЧСМИТЬББЮЯЧСМИТЬББЮЯЧСМИТЬББЮЯЧСМИТЬББЮ</v>
      </c>
      <c r="I6" s="1">
        <f t="shared" si="0"/>
        <v>64</v>
      </c>
    </row>
    <row r="7" spans="1:9" x14ac:dyDescent="0.2">
      <c r="C7" s="2"/>
      <c r="G7" s="5"/>
      <c r="H7" s="5" t="str">
        <f>MID(LOOKUP(ROW(),--Таблица1[[#All],[1]],Таблица1[Столбец2]),(ROW()-LOOKUP(ROW(),--Таблица1[[#All],[1]]))*128+1,128)</f>
        <v/>
      </c>
      <c r="I7" s="1">
        <f t="shared" si="0"/>
        <v>0</v>
      </c>
    </row>
    <row r="8" spans="1:9" x14ac:dyDescent="0.2">
      <c r="B8" s="2"/>
      <c r="C8" s="2"/>
    </row>
    <row r="9" spans="1:9" x14ac:dyDescent="0.2">
      <c r="B9" s="2"/>
      <c r="C9" s="2"/>
    </row>
    <row r="10" spans="1:9" x14ac:dyDescent="0.2">
      <c r="B10" s="2"/>
      <c r="C10" s="2"/>
    </row>
    <row r="11" spans="1:9" x14ac:dyDescent="0.2">
      <c r="B11" s="2"/>
    </row>
  </sheetData>
  <pageMargins left="0.7" right="0.7" top="0.75" bottom="0.75" header="0.3" footer="0.3"/>
  <pageSetup paperSize="0" orientation="landscape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  <cp:lastModifiedBy>уч.отдел</cp:lastModifiedBy>
  <cp:revision>1</cp:revision>
  <dcterms:created xsi:type="dcterms:W3CDTF">2016-10-28T07:24:41Z</dcterms:created>
  <dcterms:modified xsi:type="dcterms:W3CDTF">2016-11-25T04:56:15Z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