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D3" i="1" s="1" a="1"/>
  <c r="D3" i="1" s="1"/>
  <c r="B9" i="1"/>
  <c r="B10" i="1"/>
  <c r="B11" i="1"/>
  <c r="B2" i="1"/>
  <c r="D10" i="1" l="1" a="1"/>
  <c r="D10" i="1" s="1"/>
  <c r="D6" i="1" a="1"/>
  <c r="D6" i="1" s="1"/>
  <c r="D9" i="1" a="1"/>
  <c r="D9" i="1" s="1"/>
  <c r="D5" i="1" a="1"/>
  <c r="D5" i="1" s="1"/>
  <c r="D2" i="1" a="1"/>
  <c r="D2" i="1" s="1"/>
  <c r="D8" i="1" a="1"/>
  <c r="D8" i="1" s="1"/>
  <c r="D4" i="1" a="1"/>
  <c r="D4" i="1" s="1"/>
  <c r="D11" i="1" a="1"/>
  <c r="D11" i="1" s="1"/>
  <c r="D7" i="1" a="1"/>
  <c r="D7" i="1" s="1"/>
</calcChain>
</file>

<file path=xl/sharedStrings.xml><?xml version="1.0" encoding="utf-8"?>
<sst xmlns="http://schemas.openxmlformats.org/spreadsheetml/2006/main" count="19" uniqueCount="19">
  <si>
    <t>Сотрудник 1 (login)</t>
  </si>
  <si>
    <t>Сотрудник 2 (name1)</t>
  </si>
  <si>
    <t>Сотрудник 3 (login1)</t>
  </si>
  <si>
    <t>Сотрудник 4 (name)</t>
  </si>
  <si>
    <t>Сотрудник 5 (name3)</t>
  </si>
  <si>
    <t>Сотрудник 6 (login3)</t>
  </si>
  <si>
    <t>Сотрудник 7 (login2)</t>
  </si>
  <si>
    <t>Сотрудник 8 (name5)</t>
  </si>
  <si>
    <t>Сотрудник 9 (name2)</t>
  </si>
  <si>
    <t>Сотрудник 10 (name4)</t>
  </si>
  <si>
    <t>Работающие сотрудники</t>
  </si>
  <si>
    <t>Логины работающих сотрудников</t>
  </si>
  <si>
    <t>Логины уволенных сотрудников</t>
  </si>
  <si>
    <t>Совпадающие логины (работающий/уволенный)</t>
  </si>
  <si>
    <t>name</t>
  </si>
  <si>
    <t>name5</t>
  </si>
  <si>
    <t>name10</t>
  </si>
  <si>
    <t>login7</t>
  </si>
  <si>
    <t>login8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</si>
</sst>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7" sqref="C7"/>
    </sheetView>
  </sheetViews>
  <sheetFormatPr defaultRowHeight="15" x14ac:dyDescent="0.25"/>
  <cols>
    <col min="1" max="1" width="24.5703125" customWidth="1"/>
    <col min="2" max="2" width="28.42578125" bestFit="1" customWidth="1"/>
    <col min="3" max="3" width="27.140625" bestFit="1" customWidth="1"/>
    <col min="4" max="4" width="41" bestFit="1" customWidth="1"/>
  </cols>
  <sheetData>
    <row r="1" spans="1:4" x14ac:dyDescent="0.25">
      <c r="A1" s="1" t="s">
        <v>10</v>
      </c>
      <c r="B1" s="1" t="s">
        <v>11</v>
      </c>
      <c r="C1" s="1" t="s">
        <v>12</v>
      </c>
      <c r="D1" s="1" t="s">
        <v>13</v>
      </c>
    </row>
    <row r="2" spans="1:4" x14ac:dyDescent="0.25">
      <c r="A2" s="1" t="s">
        <v>0</v>
      </c>
      <c r="B2" s="1" t="str">
        <f>SUBSTITUTE(MID(A2,SEARCH("(",A2)+1,99),")","")</f>
        <v>login</v>
      </c>
      <c r="C2" s="1" t="s">
        <v>17</v>
      </c>
      <c r="D2" s="1" t="str">
        <f t="array" ref="D2">IFERROR(INDEX($C$2:$C$11,SMALL(IF(COUNTIF($B$2:$B$11,$C$2:$C$11),ROW($B$2:$B$11)-1),ROW(A1))),"")</f>
        <v>name5</v>
      </c>
    </row>
    <row r="3" spans="1:4" x14ac:dyDescent="0.25">
      <c r="A3" s="1" t="s">
        <v>1</v>
      </c>
      <c r="B3" s="1" t="str">
        <f t="shared" ref="B3:B11" si="0">SUBSTITUTE(MID(A3,SEARCH("(",A3)+1,99),")","")</f>
        <v>name1</v>
      </c>
      <c r="C3" s="1" t="s">
        <v>16</v>
      </c>
      <c r="D3" s="1" t="str">
        <f t="array" ref="D3">IFERROR(INDEX($C$2:$C$11,SMALL(IF(COUNTIF($B$2:$B$11,$C$2:$C$11),ROW($B$2:$B$11)-1),ROW(A2))),"")</f>
        <v>name</v>
      </c>
    </row>
    <row r="4" spans="1:4" x14ac:dyDescent="0.25">
      <c r="A4" s="1" t="s">
        <v>2</v>
      </c>
      <c r="B4" s="1" t="str">
        <f t="shared" si="0"/>
        <v>login1</v>
      </c>
      <c r="C4" s="1" t="s">
        <v>15</v>
      </c>
      <c r="D4" s="1" t="str">
        <f t="array" ref="D4">IFERROR(INDEX($C$2:$C$11,SMALL(IF(COUNTIF($B$2:$B$11,$C$2:$C$11),ROW($B$2:$B$11)-1),ROW(A3))),"")</f>
        <v/>
      </c>
    </row>
    <row r="5" spans="1:4" x14ac:dyDescent="0.25">
      <c r="A5" s="1" t="s">
        <v>3</v>
      </c>
      <c r="B5" s="1" t="str">
        <f t="shared" si="0"/>
        <v>name</v>
      </c>
      <c r="C5" s="1" t="s">
        <v>18</v>
      </c>
      <c r="D5" s="1" t="str">
        <f t="array" ref="D5">IFERROR(INDEX($C$2:$C$11,SMALL(IF(COUNTIF($B$2:$B$11,$C$2:$C$11),ROW($B$2:$B$11)-1),ROW(A4))),"")</f>
        <v/>
      </c>
    </row>
    <row r="6" spans="1:4" x14ac:dyDescent="0.25">
      <c r="A6" s="1" t="s">
        <v>4</v>
      </c>
      <c r="B6" s="1" t="str">
        <f t="shared" si="0"/>
        <v>name3</v>
      </c>
      <c r="C6" s="1" t="s">
        <v>14</v>
      </c>
      <c r="D6" s="1" t="str">
        <f t="array" ref="D6">IFERROR(INDEX($C$2:$C$11,SMALL(IF(COUNTIF($B$2:$B$11,$C$2:$C$11),ROW($B$2:$B$11)-1),ROW(A5))),"")</f>
        <v/>
      </c>
    </row>
    <row r="7" spans="1:4" x14ac:dyDescent="0.25">
      <c r="A7" s="1" t="s">
        <v>5</v>
      </c>
      <c r="B7" s="1" t="str">
        <f t="shared" si="0"/>
        <v>login3</v>
      </c>
      <c r="C7" s="1"/>
      <c r="D7" s="1" t="str">
        <f t="array" ref="D7">IFERROR(INDEX($C$2:$C$11,SMALL(IF(COUNTIF($B$2:$B$11,$C$2:$C$11),ROW($B$2:$B$11)-1),ROW(A6))),"")</f>
        <v/>
      </c>
    </row>
    <row r="8" spans="1:4" x14ac:dyDescent="0.25">
      <c r="A8" s="1" t="s">
        <v>6</v>
      </c>
      <c r="B8" s="1" t="str">
        <f t="shared" si="0"/>
        <v>login2</v>
      </c>
      <c r="C8" s="1"/>
      <c r="D8" s="1" t="str">
        <f t="array" ref="D8">IFERROR(INDEX($C$2:$C$11,SMALL(IF(COUNTIF($B$2:$B$11,$C$2:$C$11),ROW($B$2:$B$11)-1),ROW(A7))),"")</f>
        <v/>
      </c>
    </row>
    <row r="9" spans="1:4" x14ac:dyDescent="0.25">
      <c r="A9" s="1" t="s">
        <v>7</v>
      </c>
      <c r="B9" s="1" t="str">
        <f t="shared" si="0"/>
        <v>name5</v>
      </c>
      <c r="C9" s="1"/>
      <c r="D9" s="1" t="str">
        <f t="array" ref="D9">IFERROR(INDEX($C$2:$C$11,SMALL(IF(COUNTIF($B$2:$B$11,$C$2:$C$11),ROW($B$2:$B$11)-1),ROW(A8))),"")</f>
        <v/>
      </c>
    </row>
    <row r="10" spans="1:4" x14ac:dyDescent="0.25">
      <c r="A10" s="1" t="s">
        <v>8</v>
      </c>
      <c r="B10" s="1" t="str">
        <f t="shared" si="0"/>
        <v>name2</v>
      </c>
      <c r="C10" s="1"/>
      <c r="D10" s="1" t="str">
        <f t="array" ref="D10">IFERROR(INDEX($C$2:$C$11,SMALL(IF(COUNTIF($B$2:$B$11,$C$2:$C$11),ROW($B$2:$B$11)-1),ROW(A9))),"")</f>
        <v/>
      </c>
    </row>
    <row r="11" spans="1:4" x14ac:dyDescent="0.25">
      <c r="A11" s="1" t="s">
        <v>9</v>
      </c>
      <c r="B11" s="1" t="str">
        <f t="shared" si="0"/>
        <v>name4</v>
      </c>
      <c r="C11" s="1"/>
      <c r="D11" s="1" t="str">
        <f t="array" ref="D11">IFERROR(INDEX($C$2:$C$11,SMALL(IF(COUNTIF($B$2:$B$11,$C$2:$C$11),ROW($B$2:$B$11)-1),ROW(A10))),"")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2016-12-06T16:48:42Z</dcterms:modified>
</cp:coreProperties>
</file>