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120" windowWidth="15180" windowHeight="88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Лист1!$A$25:$CU$25</definedName>
  </definedNames>
  <calcPr calcId="145621"/>
</workbook>
</file>

<file path=xl/calcChain.xml><?xml version="1.0" encoding="utf-8"?>
<calcChain xmlns="http://schemas.openxmlformats.org/spreadsheetml/2006/main">
  <c r="A26" i="1" l="1"/>
  <c r="A29" i="1"/>
  <c r="A28" i="1"/>
  <c r="A30" i="1"/>
  <c r="A27" i="1"/>
  <c r="AS26" i="1"/>
  <c r="AS29" i="1"/>
  <c r="AS28" i="1"/>
  <c r="AS30" i="1"/>
  <c r="AS27" i="1"/>
</calcChain>
</file>

<file path=xl/sharedStrings.xml><?xml version="1.0" encoding="utf-8"?>
<sst xmlns="http://schemas.openxmlformats.org/spreadsheetml/2006/main" count="80" uniqueCount="71">
  <si>
    <t>Код</t>
  </si>
  <si>
    <t>Форма по ОКУД</t>
  </si>
  <si>
    <t>по ОКПО</t>
  </si>
  <si>
    <t>Номер документа</t>
  </si>
  <si>
    <t>Дата составления</t>
  </si>
  <si>
    <t>Утверждена постановлением Госкомстата РФ</t>
  </si>
  <si>
    <t>от 5 января 2004 г. № 1</t>
  </si>
  <si>
    <t>(наименование организации)</t>
  </si>
  <si>
    <t>Фамилия, имя, отчество</t>
  </si>
  <si>
    <t>номер</t>
  </si>
  <si>
    <t>Структурное</t>
  </si>
  <si>
    <t>подразделение</t>
  </si>
  <si>
    <t>Должность</t>
  </si>
  <si>
    <t>(специальность,</t>
  </si>
  <si>
    <t>дата</t>
  </si>
  <si>
    <t>(должность)</t>
  </si>
  <si>
    <t>(личная подпись)</t>
  </si>
  <si>
    <t>(расшифровка подписи)</t>
  </si>
  <si>
    <t>Унифицированная форма № Т-7</t>
  </si>
  <si>
    <t>На год</t>
  </si>
  <si>
    <t>Мнение выборного профсоюзного органа</t>
  </si>
  <si>
    <t>Руководитель</t>
  </si>
  <si>
    <t>ГРАФИК ОТПУСКОВ</t>
  </si>
  <si>
    <t>«</t>
  </si>
  <si>
    <t>»</t>
  </si>
  <si>
    <t>20</t>
  </si>
  <si>
    <t>г.</t>
  </si>
  <si>
    <t>от</t>
  </si>
  <si>
    <t>№</t>
  </si>
  <si>
    <t>учтено</t>
  </si>
  <si>
    <t>УТВЕРЖДАЮ</t>
  </si>
  <si>
    <t>количество</t>
  </si>
  <si>
    <t>календарных</t>
  </si>
  <si>
    <t>дней</t>
  </si>
  <si>
    <t>перенесение отпуска</t>
  </si>
  <si>
    <t>Примечание</t>
  </si>
  <si>
    <t>фактичес-</t>
  </si>
  <si>
    <t>кая</t>
  </si>
  <si>
    <t>основание</t>
  </si>
  <si>
    <t>(документ)</t>
  </si>
  <si>
    <t>дата пред-</t>
  </si>
  <si>
    <t>полагаемо-</t>
  </si>
  <si>
    <t>го отпуска</t>
  </si>
  <si>
    <t>профессия)</t>
  </si>
  <si>
    <t>по штатному</t>
  </si>
  <si>
    <t>расписанию</t>
  </si>
  <si>
    <t>Табельный</t>
  </si>
  <si>
    <t>Руководитель кадровой службы</t>
  </si>
  <si>
    <t>ОТПУСК</t>
  </si>
  <si>
    <t>Директор</t>
  </si>
  <si>
    <t>Заместитель директора по общим вопросам</t>
  </si>
  <si>
    <t>Главный инженер</t>
  </si>
  <si>
    <t>Главный экономист</t>
  </si>
  <si>
    <t>Специалист по кадрам</t>
  </si>
  <si>
    <t>Специалист по работе с общественностью</t>
  </si>
  <si>
    <t>16</t>
  </si>
  <si>
    <t>15.12.2016</t>
  </si>
  <si>
    <t>2017</t>
  </si>
  <si>
    <t>14.08</t>
  </si>
  <si>
    <t>13.07</t>
  </si>
  <si>
    <t>17.07</t>
  </si>
  <si>
    <t>15.05</t>
  </si>
  <si>
    <t>запланированная</t>
  </si>
  <si>
    <t>000</t>
  </si>
  <si>
    <t>Иванов И.И.</t>
  </si>
  <si>
    <t>Гройсман П.Д</t>
  </si>
  <si>
    <t>Иванов Иван Иванович</t>
  </si>
  <si>
    <t>Турылёв Сергей Сергеевич</t>
  </si>
  <si>
    <t>Осокин Пётр Петрович</t>
  </si>
  <si>
    <t>Бузыкина Ирина Ириновна</t>
  </si>
  <si>
    <t>Больших Спиридон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</si>
</sst>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/mm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4">
    <xf numFmtId="0" fontId="0" fillId="0" borderId="0" xfId="0"/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 vertical="top"/>
    </xf>
    <xf numFmtId="0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9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 vertical="top"/>
    </xf>
    <xf numFmtId="0" fontId="9" fillId="0" borderId="0" xfId="0" applyNumberFormat="1" applyFont="1" applyAlignment="1">
      <alignment horizontal="left"/>
    </xf>
    <xf numFmtId="0" fontId="9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10" fillId="0" borderId="0" xfId="0" applyNumberFormat="1" applyFont="1" applyAlignment="1"/>
    <xf numFmtId="0" fontId="10" fillId="0" borderId="1" xfId="0" applyNumberFormat="1" applyFont="1" applyBorder="1" applyAlignment="1"/>
    <xf numFmtId="0" fontId="10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49" fontId="5" fillId="0" borderId="5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SS/Desktop/&#1096;&#1090;&#1072;&#1090;&#1085;&#1072;&#1103;%20&#1088;&#1072;&#1089;&#1089;&#1090;&#1072;&#1085;&#1086;&#1074;&#1082;&#1072;%20&#1076;&#1083;&#1103;%20&#1075;&#1088;&#1072;&#1092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4">
          <cell r="F4">
            <v>191</v>
          </cell>
        </row>
        <row r="5">
          <cell r="F5">
            <v>5017</v>
          </cell>
        </row>
        <row r="6">
          <cell r="F6">
            <v>7</v>
          </cell>
        </row>
        <row r="7">
          <cell r="F7">
            <v>212</v>
          </cell>
        </row>
        <row r="9">
          <cell r="F9">
            <v>253</v>
          </cell>
        </row>
      </sheetData>
      <sheetData sheetId="1">
        <row r="12">
          <cell r="A12" t="str">
            <v>Административный аппарат</v>
          </cell>
        </row>
        <row r="13">
          <cell r="A13" t="str">
            <v>Административный аппарат</v>
          </cell>
        </row>
        <row r="14">
          <cell r="A14" t="str">
            <v>Административный аппарат</v>
          </cell>
        </row>
        <row r="15">
          <cell r="A15" t="str">
            <v>Административный аппарат</v>
          </cell>
        </row>
        <row r="17">
          <cell r="A17" t="str">
            <v>Общий отдел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8"/>
  </sheetPr>
  <dimension ref="A1:CX51"/>
  <sheetViews>
    <sheetView tabSelected="1" topLeftCell="A13" zoomScaleNormal="100" zoomScaleSheetLayoutView="115" workbookViewId="0">
      <selection activeCell="U25" sqref="U25:AR25"/>
    </sheetView>
  </sheetViews>
  <sheetFormatPr defaultColWidth="1.42578125" defaultRowHeight="15" x14ac:dyDescent="0.25"/>
  <cols>
    <col min="1" max="9" width="1.42578125" style="1"/>
    <col min="10" max="10" width="3.7109375" style="1" customWidth="1"/>
    <col min="11" max="16" width="1.42578125" style="1"/>
    <col min="17" max="17" width="2.7109375" style="1" bestFit="1" customWidth="1"/>
    <col min="18" max="18" width="1.42578125" style="1" customWidth="1"/>
    <col min="19" max="19" width="1.42578125" style="1"/>
    <col min="20" max="20" width="6.42578125" style="1" customWidth="1"/>
    <col min="21" max="40" width="1.42578125" style="1"/>
    <col min="41" max="41" width="1.140625" style="1" customWidth="1"/>
    <col min="42" max="44" width="1.42578125" style="1" hidden="1" customWidth="1"/>
    <col min="45" max="16384" width="1.42578125" style="1"/>
  </cols>
  <sheetData>
    <row r="1" spans="1:99" s="3" customFormat="1" ht="11.25" x14ac:dyDescent="0.2">
      <c r="CU1" s="15" t="s">
        <v>18</v>
      </c>
    </row>
    <row r="2" spans="1:99" s="3" customFormat="1" ht="11.25" x14ac:dyDescent="0.2">
      <c r="CU2" s="2" t="s">
        <v>5</v>
      </c>
    </row>
    <row r="3" spans="1:99" s="3" customFormat="1" ht="11.25" x14ac:dyDescent="0.2">
      <c r="CU3" s="2" t="s">
        <v>6</v>
      </c>
    </row>
    <row r="4" spans="1:99" s="13" customFormat="1" ht="5.25" x14ac:dyDescent="0.15">
      <c r="CU4" s="14"/>
    </row>
    <row r="5" spans="1:99" s="11" customFormat="1" ht="12.75" x14ac:dyDescent="0.2">
      <c r="CF5" s="75" t="s">
        <v>0</v>
      </c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7"/>
    </row>
    <row r="6" spans="1:99" s="11" customFormat="1" ht="12.75" x14ac:dyDescent="0.2">
      <c r="CD6" s="12"/>
      <c r="CE6" s="12" t="s">
        <v>1</v>
      </c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</row>
    <row r="7" spans="1:99" s="11" customFormat="1" ht="15.95" customHeight="1" x14ac:dyDescent="0.2">
      <c r="A7" s="74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CD7" s="12"/>
      <c r="CE7" s="12" t="s">
        <v>2</v>
      </c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</row>
    <row r="8" spans="1:99" s="4" customFormat="1" ht="10.5" x14ac:dyDescent="0.2">
      <c r="A8" s="82" t="s">
        <v>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CD8" s="5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</row>
    <row r="9" spans="1:99" s="7" customFormat="1" ht="12.7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T9" s="8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</row>
    <row r="10" spans="1:99" s="7" customFormat="1" ht="12.75" x14ac:dyDescent="0.2">
      <c r="A10" s="26" t="s">
        <v>20</v>
      </c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BT10" s="25" t="s">
        <v>30</v>
      </c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</row>
    <row r="11" spans="1:99" s="23" customFormat="1" ht="5.25" x14ac:dyDescent="0.15"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BT11" s="29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</row>
    <row r="12" spans="1:99" s="7" customFormat="1" ht="12.75" x14ac:dyDescent="0.2">
      <c r="A12" s="25" t="s">
        <v>27</v>
      </c>
      <c r="C12" s="25" t="s">
        <v>23</v>
      </c>
      <c r="D12" s="51"/>
      <c r="E12" s="51"/>
      <c r="F12" s="8" t="s">
        <v>24</v>
      </c>
      <c r="G12" s="52"/>
      <c r="H12" s="52"/>
      <c r="I12" s="52"/>
      <c r="J12" s="52"/>
      <c r="K12" s="52"/>
      <c r="L12" s="52"/>
      <c r="M12" s="52"/>
      <c r="N12" s="52"/>
      <c r="O12" s="52"/>
      <c r="Q12" s="27" t="s">
        <v>25</v>
      </c>
      <c r="R12" s="53"/>
      <c r="S12" s="53"/>
      <c r="T12" s="25" t="s">
        <v>26</v>
      </c>
      <c r="V12" s="25" t="s">
        <v>28</v>
      </c>
      <c r="X12" s="52"/>
      <c r="Y12" s="52"/>
      <c r="Z12" s="52"/>
      <c r="AA12" s="52"/>
      <c r="AB12" s="52"/>
      <c r="AC12" s="17" t="s">
        <v>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BP12" s="25"/>
      <c r="CB12" s="8" t="s">
        <v>21</v>
      </c>
      <c r="CC12" s="55" t="s">
        <v>49</v>
      </c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</row>
    <row r="13" spans="1:99" s="7" customFormat="1" ht="10.5" customHeight="1" x14ac:dyDescent="0.2"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84" t="s">
        <v>3</v>
      </c>
      <c r="AT13" s="85"/>
      <c r="AU13" s="85"/>
      <c r="AV13" s="85"/>
      <c r="AW13" s="85"/>
      <c r="AX13" s="85"/>
      <c r="AY13" s="85"/>
      <c r="AZ13" s="85"/>
      <c r="BA13" s="86"/>
      <c r="BB13" s="84" t="s">
        <v>4</v>
      </c>
      <c r="BC13" s="85"/>
      <c r="BD13" s="85"/>
      <c r="BE13" s="85"/>
      <c r="BF13" s="85"/>
      <c r="BG13" s="85"/>
      <c r="BH13" s="85"/>
      <c r="BI13" s="85"/>
      <c r="BJ13" s="86"/>
      <c r="BK13" s="59" t="s">
        <v>19</v>
      </c>
      <c r="BL13" s="60"/>
      <c r="BM13" s="60"/>
      <c r="BN13" s="60"/>
      <c r="BO13" s="60"/>
      <c r="BP13" s="60"/>
      <c r="BQ13" s="60"/>
      <c r="BR13" s="60"/>
      <c r="BS13" s="61"/>
      <c r="BT13" s="10"/>
      <c r="BU13" s="10"/>
      <c r="BV13" s="10"/>
      <c r="BW13" s="10"/>
      <c r="BX13" s="10"/>
      <c r="BY13" s="10"/>
      <c r="BZ13" s="10"/>
      <c r="CA13" s="10"/>
      <c r="CB13" s="10"/>
      <c r="CC13" s="90" t="s">
        <v>15</v>
      </c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</row>
    <row r="14" spans="1:99" s="7" customFormat="1" ht="15" customHeight="1" x14ac:dyDescent="0.2">
      <c r="AS14" s="87"/>
      <c r="AT14" s="88"/>
      <c r="AU14" s="88"/>
      <c r="AV14" s="88"/>
      <c r="AW14" s="88"/>
      <c r="AX14" s="88"/>
      <c r="AY14" s="88"/>
      <c r="AZ14" s="88"/>
      <c r="BA14" s="89"/>
      <c r="BB14" s="87"/>
      <c r="BC14" s="88"/>
      <c r="BD14" s="88"/>
      <c r="BE14" s="88"/>
      <c r="BF14" s="88"/>
      <c r="BG14" s="88"/>
      <c r="BH14" s="88"/>
      <c r="BI14" s="88"/>
      <c r="BJ14" s="89"/>
      <c r="BK14" s="62"/>
      <c r="BL14" s="63"/>
      <c r="BM14" s="63"/>
      <c r="BN14" s="63"/>
      <c r="BO14" s="63"/>
      <c r="BP14" s="63"/>
      <c r="BQ14" s="63"/>
      <c r="BR14" s="63"/>
      <c r="BS14" s="64"/>
      <c r="BT14" s="18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18"/>
      <c r="CF14" s="73" t="s">
        <v>64</v>
      </c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</row>
    <row r="15" spans="1:99" s="7" customFormat="1" ht="16.5" customHeight="1" x14ac:dyDescent="0.25">
      <c r="S15" s="35"/>
      <c r="T15" s="35"/>
      <c r="U15" s="35"/>
      <c r="V15" s="38" t="s">
        <v>22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6"/>
      <c r="AQ15" s="36"/>
      <c r="AR15" s="37"/>
      <c r="AS15" s="54" t="s">
        <v>63</v>
      </c>
      <c r="AT15" s="54"/>
      <c r="AU15" s="54"/>
      <c r="AV15" s="54"/>
      <c r="AW15" s="54"/>
      <c r="AX15" s="54"/>
      <c r="AY15" s="54"/>
      <c r="AZ15" s="54"/>
      <c r="BA15" s="54"/>
      <c r="BB15" s="54" t="s">
        <v>56</v>
      </c>
      <c r="BC15" s="54"/>
      <c r="BD15" s="54"/>
      <c r="BE15" s="54"/>
      <c r="BF15" s="54"/>
      <c r="BG15" s="54"/>
      <c r="BH15" s="54"/>
      <c r="BI15" s="54"/>
      <c r="BJ15" s="54"/>
      <c r="BK15" s="54" t="s">
        <v>57</v>
      </c>
      <c r="BL15" s="54"/>
      <c r="BM15" s="54"/>
      <c r="BN15" s="54"/>
      <c r="BO15" s="54"/>
      <c r="BP15" s="54"/>
      <c r="BQ15" s="54"/>
      <c r="BR15" s="54"/>
      <c r="BS15" s="54"/>
      <c r="BT15" s="18"/>
      <c r="BU15" s="80" t="s">
        <v>16</v>
      </c>
      <c r="BV15" s="80"/>
      <c r="BW15" s="80"/>
      <c r="BX15" s="80"/>
      <c r="BY15" s="80"/>
      <c r="BZ15" s="80"/>
      <c r="CA15" s="80"/>
      <c r="CB15" s="80"/>
      <c r="CC15" s="80"/>
      <c r="CD15" s="80"/>
      <c r="CE15" s="32"/>
      <c r="CF15" s="81" t="s">
        <v>17</v>
      </c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</row>
    <row r="16" spans="1:99" s="23" customFormat="1" ht="5.25" x14ac:dyDescent="0.15"/>
    <row r="17" spans="1:102" s="11" customFormat="1" ht="12.75" x14ac:dyDescent="0.2">
      <c r="BX17" s="25" t="s">
        <v>23</v>
      </c>
      <c r="BY17" s="51"/>
      <c r="BZ17" s="51"/>
      <c r="CA17" s="51"/>
      <c r="CB17" s="8" t="s">
        <v>24</v>
      </c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7"/>
      <c r="CP17" s="27" t="s">
        <v>25</v>
      </c>
      <c r="CQ17" s="53" t="s">
        <v>55</v>
      </c>
      <c r="CR17" s="53"/>
      <c r="CS17" s="25" t="s">
        <v>26</v>
      </c>
      <c r="CT17" s="10"/>
      <c r="CU17" s="17"/>
      <c r="CV17" s="24"/>
      <c r="CW17" s="24"/>
      <c r="CX17" s="24"/>
    </row>
    <row r="18" spans="1:102" s="11" customFormat="1" ht="12.75" x14ac:dyDescent="0.2"/>
    <row r="19" spans="1:102" s="11" customFormat="1" ht="12.75" customHeight="1" x14ac:dyDescent="0.2">
      <c r="A19" s="78" t="s">
        <v>10</v>
      </c>
      <c r="B19" s="78"/>
      <c r="C19" s="78"/>
      <c r="D19" s="78"/>
      <c r="E19" s="78"/>
      <c r="F19" s="78"/>
      <c r="G19" s="78"/>
      <c r="H19" s="78"/>
      <c r="I19" s="78"/>
      <c r="J19" s="78"/>
      <c r="K19" s="78" t="s">
        <v>12</v>
      </c>
      <c r="L19" s="78"/>
      <c r="M19" s="78"/>
      <c r="N19" s="78"/>
      <c r="O19" s="78"/>
      <c r="P19" s="78"/>
      <c r="Q19" s="78"/>
      <c r="R19" s="78"/>
      <c r="S19" s="78"/>
      <c r="T19" s="78"/>
      <c r="U19" s="78" t="s">
        <v>8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 t="s">
        <v>46</v>
      </c>
      <c r="AT19" s="78"/>
      <c r="AU19" s="78"/>
      <c r="AV19" s="78"/>
      <c r="AW19" s="78"/>
      <c r="AX19" s="78"/>
      <c r="AY19" s="78"/>
      <c r="AZ19" s="75" t="s">
        <v>48</v>
      </c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7"/>
      <c r="CL19" s="78" t="s">
        <v>35</v>
      </c>
      <c r="CM19" s="78"/>
      <c r="CN19" s="78"/>
      <c r="CO19" s="78"/>
      <c r="CP19" s="78"/>
      <c r="CQ19" s="78"/>
      <c r="CR19" s="78"/>
      <c r="CS19" s="78"/>
      <c r="CT19" s="78"/>
      <c r="CU19" s="78"/>
    </row>
    <row r="20" spans="1:102" s="11" customFormat="1" ht="12.75" customHeight="1" x14ac:dyDescent="0.2">
      <c r="A20" s="69" t="s">
        <v>11</v>
      </c>
      <c r="B20" s="69"/>
      <c r="C20" s="69"/>
      <c r="D20" s="69"/>
      <c r="E20" s="69"/>
      <c r="F20" s="69"/>
      <c r="G20" s="69"/>
      <c r="H20" s="69"/>
      <c r="I20" s="69"/>
      <c r="J20" s="69"/>
      <c r="K20" s="69" t="s">
        <v>13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 t="s">
        <v>9</v>
      </c>
      <c r="AT20" s="69"/>
      <c r="AU20" s="69"/>
      <c r="AV20" s="69"/>
      <c r="AW20" s="69"/>
      <c r="AX20" s="69"/>
      <c r="AY20" s="69"/>
      <c r="AZ20" s="75" t="s">
        <v>31</v>
      </c>
      <c r="BA20" s="76"/>
      <c r="BB20" s="76"/>
      <c r="BC20" s="76"/>
      <c r="BD20" s="76"/>
      <c r="BE20" s="76"/>
      <c r="BF20" s="76"/>
      <c r="BG20" s="76"/>
      <c r="BH20" s="77"/>
      <c r="BI20" s="48" t="s">
        <v>14</v>
      </c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50"/>
      <c r="BW20" s="48" t="s">
        <v>34</v>
      </c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50"/>
      <c r="CL20" s="69"/>
      <c r="CM20" s="69"/>
      <c r="CN20" s="69"/>
      <c r="CO20" s="69"/>
      <c r="CP20" s="69"/>
      <c r="CQ20" s="69"/>
      <c r="CR20" s="69"/>
      <c r="CS20" s="69"/>
      <c r="CT20" s="69"/>
      <c r="CU20" s="69"/>
    </row>
    <row r="21" spans="1:102" s="11" customFormat="1" ht="12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 t="s">
        <v>43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70" t="s">
        <v>32</v>
      </c>
      <c r="BA21" s="71"/>
      <c r="BB21" s="71"/>
      <c r="BC21" s="71"/>
      <c r="BD21" s="71"/>
      <c r="BE21" s="71"/>
      <c r="BF21" s="71"/>
      <c r="BG21" s="71"/>
      <c r="BH21" s="72"/>
      <c r="BI21" s="39" t="s">
        <v>62</v>
      </c>
      <c r="BJ21" s="40"/>
      <c r="BK21" s="40"/>
      <c r="BL21" s="40"/>
      <c r="BM21" s="40"/>
      <c r="BN21" s="40"/>
      <c r="BO21" s="41"/>
      <c r="BP21" s="69" t="s">
        <v>36</v>
      </c>
      <c r="BQ21" s="69"/>
      <c r="BR21" s="69"/>
      <c r="BS21" s="69"/>
      <c r="BT21" s="69"/>
      <c r="BU21" s="69"/>
      <c r="BV21" s="69"/>
      <c r="BW21" s="69" t="s">
        <v>38</v>
      </c>
      <c r="BX21" s="69"/>
      <c r="BY21" s="69"/>
      <c r="BZ21" s="69"/>
      <c r="CA21" s="69"/>
      <c r="CB21" s="69"/>
      <c r="CC21" s="69"/>
      <c r="CD21" s="69"/>
      <c r="CE21" s="70" t="s">
        <v>40</v>
      </c>
      <c r="CF21" s="71"/>
      <c r="CG21" s="71"/>
      <c r="CH21" s="71"/>
      <c r="CI21" s="71"/>
      <c r="CJ21" s="71"/>
      <c r="CK21" s="72"/>
      <c r="CL21" s="69"/>
      <c r="CM21" s="69"/>
      <c r="CN21" s="69"/>
      <c r="CO21" s="69"/>
      <c r="CP21" s="69"/>
      <c r="CQ21" s="69"/>
      <c r="CR21" s="69"/>
      <c r="CS21" s="69"/>
      <c r="CT21" s="69"/>
      <c r="CU21" s="69"/>
    </row>
    <row r="22" spans="1:102" s="11" customFormat="1" ht="12.75" customHeight="1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 t="s">
        <v>44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70" t="s">
        <v>33</v>
      </c>
      <c r="BA22" s="71"/>
      <c r="BB22" s="71"/>
      <c r="BC22" s="71"/>
      <c r="BD22" s="71"/>
      <c r="BE22" s="71"/>
      <c r="BF22" s="71"/>
      <c r="BG22" s="71"/>
      <c r="BH22" s="72"/>
      <c r="BI22" s="42"/>
      <c r="BJ22" s="43"/>
      <c r="BK22" s="43"/>
      <c r="BL22" s="43"/>
      <c r="BM22" s="43"/>
      <c r="BN22" s="43"/>
      <c r="BO22" s="44"/>
      <c r="BP22" s="69" t="s">
        <v>37</v>
      </c>
      <c r="BQ22" s="69"/>
      <c r="BR22" s="69"/>
      <c r="BS22" s="69"/>
      <c r="BT22" s="69"/>
      <c r="BU22" s="69"/>
      <c r="BV22" s="69"/>
      <c r="BW22" s="69" t="s">
        <v>39</v>
      </c>
      <c r="BX22" s="69"/>
      <c r="BY22" s="69"/>
      <c r="BZ22" s="69"/>
      <c r="CA22" s="69"/>
      <c r="CB22" s="69"/>
      <c r="CC22" s="69"/>
      <c r="CD22" s="69"/>
      <c r="CE22" s="70" t="s">
        <v>41</v>
      </c>
      <c r="CF22" s="71"/>
      <c r="CG22" s="71"/>
      <c r="CH22" s="71"/>
      <c r="CI22" s="71"/>
      <c r="CJ22" s="71"/>
      <c r="CK22" s="72"/>
      <c r="CL22" s="69"/>
      <c r="CM22" s="69"/>
      <c r="CN22" s="69"/>
      <c r="CO22" s="69"/>
      <c r="CP22" s="69"/>
      <c r="CQ22" s="69"/>
      <c r="CR22" s="69"/>
      <c r="CS22" s="69"/>
      <c r="CT22" s="69"/>
      <c r="CU22" s="69"/>
    </row>
    <row r="23" spans="1:102" s="11" customFormat="1" ht="12.7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 t="s">
        <v>45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70"/>
      <c r="BA23" s="71"/>
      <c r="BB23" s="71"/>
      <c r="BC23" s="71"/>
      <c r="BD23" s="71"/>
      <c r="BE23" s="71"/>
      <c r="BF23" s="71"/>
      <c r="BG23" s="71"/>
      <c r="BH23" s="72"/>
      <c r="BI23" s="42"/>
      <c r="BJ23" s="43"/>
      <c r="BK23" s="43"/>
      <c r="BL23" s="43"/>
      <c r="BM23" s="43"/>
      <c r="BN23" s="43"/>
      <c r="BO23" s="44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70" t="s">
        <v>42</v>
      </c>
      <c r="CF23" s="71"/>
      <c r="CG23" s="71"/>
      <c r="CH23" s="71"/>
      <c r="CI23" s="71"/>
      <c r="CJ23" s="71"/>
      <c r="CK23" s="72"/>
      <c r="CL23" s="69"/>
      <c r="CM23" s="69"/>
      <c r="CN23" s="69"/>
      <c r="CO23" s="69"/>
      <c r="CP23" s="69"/>
      <c r="CQ23" s="69"/>
      <c r="CR23" s="69"/>
      <c r="CS23" s="69"/>
      <c r="CT23" s="69"/>
      <c r="CU23" s="69"/>
    </row>
    <row r="24" spans="1:102" s="11" customFormat="1" ht="12.75" customHeight="1" x14ac:dyDescent="0.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6"/>
      <c r="BA24" s="67"/>
      <c r="BB24" s="67"/>
      <c r="BC24" s="67"/>
      <c r="BD24" s="67"/>
      <c r="BE24" s="67"/>
      <c r="BF24" s="67"/>
      <c r="BG24" s="67"/>
      <c r="BH24" s="68"/>
      <c r="BI24" s="45"/>
      <c r="BJ24" s="46"/>
      <c r="BK24" s="46"/>
      <c r="BL24" s="46"/>
      <c r="BM24" s="46"/>
      <c r="BN24" s="46"/>
      <c r="BO24" s="47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70"/>
      <c r="CF24" s="71"/>
      <c r="CG24" s="71"/>
      <c r="CH24" s="71"/>
      <c r="CI24" s="71"/>
      <c r="CJ24" s="71"/>
      <c r="CK24" s="72"/>
      <c r="CL24" s="65"/>
      <c r="CM24" s="65"/>
      <c r="CN24" s="65"/>
      <c r="CO24" s="65"/>
      <c r="CP24" s="65"/>
      <c r="CQ24" s="65"/>
      <c r="CR24" s="65"/>
      <c r="CS24" s="65"/>
      <c r="CT24" s="65"/>
      <c r="CU24" s="65"/>
    </row>
    <row r="25" spans="1:102" s="11" customFormat="1" ht="12.75" customHeight="1" x14ac:dyDescent="0.2">
      <c r="A25" s="79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>
        <v>2</v>
      </c>
      <c r="L25" s="79"/>
      <c r="M25" s="79"/>
      <c r="N25" s="79"/>
      <c r="O25" s="79"/>
      <c r="P25" s="79"/>
      <c r="Q25" s="79"/>
      <c r="R25" s="79"/>
      <c r="S25" s="79"/>
      <c r="T25" s="79"/>
      <c r="U25" s="79">
        <v>3</v>
      </c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>
        <v>4</v>
      </c>
      <c r="AT25" s="79"/>
      <c r="AU25" s="79"/>
      <c r="AV25" s="79"/>
      <c r="AW25" s="79"/>
      <c r="AX25" s="79"/>
      <c r="AY25" s="79"/>
      <c r="AZ25" s="79">
        <v>5</v>
      </c>
      <c r="BA25" s="79"/>
      <c r="BB25" s="79"/>
      <c r="BC25" s="79"/>
      <c r="BD25" s="79"/>
      <c r="BE25" s="79"/>
      <c r="BF25" s="79"/>
      <c r="BG25" s="79"/>
      <c r="BH25" s="79"/>
      <c r="BI25" s="79">
        <v>6</v>
      </c>
      <c r="BJ25" s="79"/>
      <c r="BK25" s="79"/>
      <c r="BL25" s="79"/>
      <c r="BM25" s="79"/>
      <c r="BN25" s="79"/>
      <c r="BO25" s="79"/>
      <c r="BP25" s="79">
        <v>7</v>
      </c>
      <c r="BQ25" s="79"/>
      <c r="BR25" s="79"/>
      <c r="BS25" s="79"/>
      <c r="BT25" s="79"/>
      <c r="BU25" s="79"/>
      <c r="BV25" s="79"/>
      <c r="BW25" s="79">
        <v>8</v>
      </c>
      <c r="BX25" s="79"/>
      <c r="BY25" s="79"/>
      <c r="BZ25" s="79"/>
      <c r="CA25" s="79"/>
      <c r="CB25" s="79"/>
      <c r="CC25" s="79"/>
      <c r="CD25" s="79"/>
      <c r="CE25" s="79">
        <v>9</v>
      </c>
      <c r="CF25" s="79"/>
      <c r="CG25" s="79"/>
      <c r="CH25" s="79"/>
      <c r="CI25" s="79"/>
      <c r="CJ25" s="79"/>
      <c r="CK25" s="79"/>
      <c r="CL25" s="79">
        <v>10</v>
      </c>
      <c r="CM25" s="79"/>
      <c r="CN25" s="79"/>
      <c r="CO25" s="79"/>
      <c r="CP25" s="79"/>
      <c r="CQ25" s="79"/>
      <c r="CR25" s="79"/>
      <c r="CS25" s="79"/>
      <c r="CT25" s="79"/>
      <c r="CU25" s="79"/>
    </row>
    <row r="26" spans="1:102" s="33" customFormat="1" ht="38.25" customHeight="1" x14ac:dyDescent="0.2">
      <c r="A26" s="91" t="str">
        <f>[1]Лист2!A13</f>
        <v>Административный аппарат</v>
      </c>
      <c r="B26" s="92"/>
      <c r="C26" s="92"/>
      <c r="D26" s="92"/>
      <c r="E26" s="92"/>
      <c r="F26" s="92"/>
      <c r="G26" s="92"/>
      <c r="H26" s="92"/>
      <c r="I26" s="92"/>
      <c r="J26" s="93"/>
      <c r="K26" s="91" t="s">
        <v>50</v>
      </c>
      <c r="L26" s="92"/>
      <c r="M26" s="92"/>
      <c r="N26" s="92"/>
      <c r="O26" s="92"/>
      <c r="P26" s="92"/>
      <c r="Q26" s="92"/>
      <c r="R26" s="92"/>
      <c r="S26" s="92"/>
      <c r="T26" s="93"/>
      <c r="U26" s="94" t="s">
        <v>67</v>
      </c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3"/>
      <c r="AS26" s="95">
        <f>[1]Лист1!F5</f>
        <v>5017</v>
      </c>
      <c r="AT26" s="96"/>
      <c r="AU26" s="96"/>
      <c r="AV26" s="96"/>
      <c r="AW26" s="96"/>
      <c r="AX26" s="96"/>
      <c r="AY26" s="97"/>
      <c r="AZ26" s="91">
        <v>28</v>
      </c>
      <c r="BA26" s="92"/>
      <c r="BB26" s="92"/>
      <c r="BC26" s="92"/>
      <c r="BD26" s="92"/>
      <c r="BE26" s="92"/>
      <c r="BF26" s="92"/>
      <c r="BG26" s="92"/>
      <c r="BH26" s="93"/>
      <c r="BI26" s="98" t="s">
        <v>59</v>
      </c>
      <c r="BJ26" s="99"/>
      <c r="BK26" s="99"/>
      <c r="BL26" s="99"/>
      <c r="BM26" s="99"/>
      <c r="BN26" s="99"/>
      <c r="BO26" s="100"/>
      <c r="BP26" s="91"/>
      <c r="BQ26" s="92"/>
      <c r="BR26" s="92"/>
      <c r="BS26" s="92"/>
      <c r="BT26" s="92"/>
      <c r="BU26" s="92"/>
      <c r="BV26" s="93"/>
      <c r="BW26" s="101"/>
      <c r="BX26" s="102"/>
      <c r="BY26" s="102"/>
      <c r="BZ26" s="102"/>
      <c r="CA26" s="102"/>
      <c r="CB26" s="102"/>
      <c r="CC26" s="102"/>
      <c r="CD26" s="103"/>
      <c r="CE26" s="101"/>
      <c r="CF26" s="102"/>
      <c r="CG26" s="102"/>
      <c r="CH26" s="102"/>
      <c r="CI26" s="102"/>
      <c r="CJ26" s="102"/>
      <c r="CK26" s="103"/>
      <c r="CL26" s="91"/>
      <c r="CM26" s="92"/>
      <c r="CN26" s="92"/>
      <c r="CO26" s="92"/>
      <c r="CP26" s="92"/>
      <c r="CQ26" s="92"/>
      <c r="CR26" s="92"/>
      <c r="CS26" s="92"/>
      <c r="CT26" s="92"/>
      <c r="CU26" s="93"/>
    </row>
    <row r="27" spans="1:102" s="33" customFormat="1" ht="38.25" customHeight="1" x14ac:dyDescent="0.2">
      <c r="A27" s="91" t="str">
        <f>[1]Лист2!A12</f>
        <v>Административный аппарат</v>
      </c>
      <c r="B27" s="92"/>
      <c r="C27" s="92"/>
      <c r="D27" s="92"/>
      <c r="E27" s="92"/>
      <c r="F27" s="92"/>
      <c r="G27" s="92"/>
      <c r="H27" s="92"/>
      <c r="I27" s="92"/>
      <c r="J27" s="93"/>
      <c r="K27" s="91" t="s">
        <v>49</v>
      </c>
      <c r="L27" s="92"/>
      <c r="M27" s="92"/>
      <c r="N27" s="92"/>
      <c r="O27" s="92"/>
      <c r="P27" s="92"/>
      <c r="Q27" s="92"/>
      <c r="R27" s="92"/>
      <c r="S27" s="92"/>
      <c r="T27" s="93"/>
      <c r="U27" s="94" t="s">
        <v>66</v>
      </c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5">
        <f>[1]Лист1!F4</f>
        <v>191</v>
      </c>
      <c r="AT27" s="96"/>
      <c r="AU27" s="96"/>
      <c r="AV27" s="96"/>
      <c r="AW27" s="96"/>
      <c r="AX27" s="96"/>
      <c r="AY27" s="97"/>
      <c r="AZ27" s="91">
        <v>28</v>
      </c>
      <c r="BA27" s="92"/>
      <c r="BB27" s="92"/>
      <c r="BC27" s="92"/>
      <c r="BD27" s="92"/>
      <c r="BE27" s="92"/>
      <c r="BF27" s="92"/>
      <c r="BG27" s="92"/>
      <c r="BH27" s="93"/>
      <c r="BI27" s="98" t="s">
        <v>58</v>
      </c>
      <c r="BJ27" s="99"/>
      <c r="BK27" s="99"/>
      <c r="BL27" s="99"/>
      <c r="BM27" s="99"/>
      <c r="BN27" s="99"/>
      <c r="BO27" s="100"/>
      <c r="BP27" s="91"/>
      <c r="BQ27" s="92"/>
      <c r="BR27" s="92"/>
      <c r="BS27" s="92"/>
      <c r="BT27" s="92"/>
      <c r="BU27" s="92"/>
      <c r="BV27" s="93"/>
      <c r="BW27" s="101"/>
      <c r="BX27" s="102"/>
      <c r="BY27" s="102"/>
      <c r="BZ27" s="102"/>
      <c r="CA27" s="102"/>
      <c r="CB27" s="102"/>
      <c r="CC27" s="102"/>
      <c r="CD27" s="103"/>
      <c r="CE27" s="101"/>
      <c r="CF27" s="102"/>
      <c r="CG27" s="102"/>
      <c r="CH27" s="102"/>
      <c r="CI27" s="102"/>
      <c r="CJ27" s="102"/>
      <c r="CK27" s="103"/>
      <c r="CL27" s="91"/>
      <c r="CM27" s="92"/>
      <c r="CN27" s="92"/>
      <c r="CO27" s="92"/>
      <c r="CP27" s="92"/>
      <c r="CQ27" s="92"/>
      <c r="CR27" s="92"/>
      <c r="CS27" s="92"/>
      <c r="CT27" s="92"/>
      <c r="CU27" s="93"/>
    </row>
    <row r="28" spans="1:102" s="33" customFormat="1" ht="38.25" customHeight="1" x14ac:dyDescent="0.2">
      <c r="A28" s="91" t="str">
        <f>[1]Лист2!A15</f>
        <v>Административный аппарат</v>
      </c>
      <c r="B28" s="92"/>
      <c r="C28" s="92"/>
      <c r="D28" s="92"/>
      <c r="E28" s="92"/>
      <c r="F28" s="92"/>
      <c r="G28" s="92"/>
      <c r="H28" s="92"/>
      <c r="I28" s="92"/>
      <c r="J28" s="93"/>
      <c r="K28" s="91" t="s">
        <v>52</v>
      </c>
      <c r="L28" s="92"/>
      <c r="M28" s="92"/>
      <c r="N28" s="92"/>
      <c r="O28" s="92"/>
      <c r="P28" s="92"/>
      <c r="Q28" s="92"/>
      <c r="R28" s="92"/>
      <c r="S28" s="92"/>
      <c r="T28" s="93"/>
      <c r="U28" s="94" t="s">
        <v>69</v>
      </c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3"/>
      <c r="AS28" s="95">
        <f>[1]Лист1!F7</f>
        <v>212</v>
      </c>
      <c r="AT28" s="96"/>
      <c r="AU28" s="96"/>
      <c r="AV28" s="96"/>
      <c r="AW28" s="96"/>
      <c r="AX28" s="96"/>
      <c r="AY28" s="97"/>
      <c r="AZ28" s="91">
        <v>28</v>
      </c>
      <c r="BA28" s="92"/>
      <c r="BB28" s="92"/>
      <c r="BC28" s="92"/>
      <c r="BD28" s="92"/>
      <c r="BE28" s="92"/>
      <c r="BF28" s="92"/>
      <c r="BG28" s="92"/>
      <c r="BH28" s="93"/>
      <c r="BI28" s="98" t="s">
        <v>61</v>
      </c>
      <c r="BJ28" s="99"/>
      <c r="BK28" s="99"/>
      <c r="BL28" s="99"/>
      <c r="BM28" s="99"/>
      <c r="BN28" s="99"/>
      <c r="BO28" s="100"/>
      <c r="BP28" s="91"/>
      <c r="BQ28" s="92"/>
      <c r="BR28" s="92"/>
      <c r="BS28" s="92"/>
      <c r="BT28" s="92"/>
      <c r="BU28" s="92"/>
      <c r="BV28" s="93"/>
      <c r="BW28" s="101"/>
      <c r="BX28" s="102"/>
      <c r="BY28" s="102"/>
      <c r="BZ28" s="102"/>
      <c r="CA28" s="102"/>
      <c r="CB28" s="102"/>
      <c r="CC28" s="102"/>
      <c r="CD28" s="103"/>
      <c r="CE28" s="101"/>
      <c r="CF28" s="102"/>
      <c r="CG28" s="102"/>
      <c r="CH28" s="102"/>
      <c r="CI28" s="102"/>
      <c r="CJ28" s="102"/>
      <c r="CK28" s="103"/>
      <c r="CL28" s="91"/>
      <c r="CM28" s="92"/>
      <c r="CN28" s="92"/>
      <c r="CO28" s="92"/>
      <c r="CP28" s="92"/>
      <c r="CQ28" s="92"/>
      <c r="CR28" s="92"/>
      <c r="CS28" s="92"/>
      <c r="CT28" s="92"/>
      <c r="CU28" s="93"/>
    </row>
    <row r="29" spans="1:102" s="33" customFormat="1" ht="38.25" customHeight="1" x14ac:dyDescent="0.2">
      <c r="A29" s="91" t="str">
        <f>[1]Лист2!A14</f>
        <v>Административный аппарат</v>
      </c>
      <c r="B29" s="92"/>
      <c r="C29" s="92"/>
      <c r="D29" s="92"/>
      <c r="E29" s="92"/>
      <c r="F29" s="92"/>
      <c r="G29" s="92"/>
      <c r="H29" s="92"/>
      <c r="I29" s="92"/>
      <c r="J29" s="93"/>
      <c r="K29" s="91" t="s">
        <v>51</v>
      </c>
      <c r="L29" s="92"/>
      <c r="M29" s="92"/>
      <c r="N29" s="92"/>
      <c r="O29" s="92"/>
      <c r="P29" s="92"/>
      <c r="Q29" s="92"/>
      <c r="R29" s="92"/>
      <c r="S29" s="92"/>
      <c r="T29" s="93"/>
      <c r="U29" s="94" t="s">
        <v>68</v>
      </c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3"/>
      <c r="AS29" s="95">
        <f>[1]Лист1!F6</f>
        <v>7</v>
      </c>
      <c r="AT29" s="96"/>
      <c r="AU29" s="96"/>
      <c r="AV29" s="96"/>
      <c r="AW29" s="96"/>
      <c r="AX29" s="96"/>
      <c r="AY29" s="97"/>
      <c r="AZ29" s="91">
        <v>28</v>
      </c>
      <c r="BA29" s="92"/>
      <c r="BB29" s="92"/>
      <c r="BC29" s="92"/>
      <c r="BD29" s="92"/>
      <c r="BE29" s="92"/>
      <c r="BF29" s="92"/>
      <c r="BG29" s="92"/>
      <c r="BH29" s="93"/>
      <c r="BI29" s="98" t="s">
        <v>60</v>
      </c>
      <c r="BJ29" s="99"/>
      <c r="BK29" s="99"/>
      <c r="BL29" s="99"/>
      <c r="BM29" s="99"/>
      <c r="BN29" s="99"/>
      <c r="BO29" s="100"/>
      <c r="BP29" s="91"/>
      <c r="BQ29" s="92"/>
      <c r="BR29" s="92"/>
      <c r="BS29" s="92"/>
      <c r="BT29" s="92"/>
      <c r="BU29" s="92"/>
      <c r="BV29" s="93"/>
      <c r="BW29" s="101"/>
      <c r="BX29" s="102"/>
      <c r="BY29" s="102"/>
      <c r="BZ29" s="102"/>
      <c r="CA29" s="102"/>
      <c r="CB29" s="102"/>
      <c r="CC29" s="102"/>
      <c r="CD29" s="103"/>
      <c r="CE29" s="101"/>
      <c r="CF29" s="102"/>
      <c r="CG29" s="102"/>
      <c r="CH29" s="102"/>
      <c r="CI29" s="102"/>
      <c r="CJ29" s="102"/>
      <c r="CK29" s="103"/>
      <c r="CL29" s="91"/>
      <c r="CM29" s="92"/>
      <c r="CN29" s="92"/>
      <c r="CO29" s="92"/>
      <c r="CP29" s="92"/>
      <c r="CQ29" s="92"/>
      <c r="CR29" s="92"/>
      <c r="CS29" s="92"/>
      <c r="CT29" s="92"/>
      <c r="CU29" s="93"/>
    </row>
    <row r="30" spans="1:102" s="34" customFormat="1" ht="38.25" customHeight="1" x14ac:dyDescent="0.2">
      <c r="A30" s="91" t="str">
        <f>[1]Лист2!A17</f>
        <v>Общий отдел</v>
      </c>
      <c r="B30" s="92"/>
      <c r="C30" s="92"/>
      <c r="D30" s="92"/>
      <c r="E30" s="92"/>
      <c r="F30" s="92"/>
      <c r="G30" s="92"/>
      <c r="H30" s="92"/>
      <c r="I30" s="92"/>
      <c r="J30" s="93"/>
      <c r="K30" s="91" t="s">
        <v>54</v>
      </c>
      <c r="L30" s="92"/>
      <c r="M30" s="92"/>
      <c r="N30" s="92"/>
      <c r="O30" s="92"/>
      <c r="P30" s="92"/>
      <c r="Q30" s="92"/>
      <c r="R30" s="92"/>
      <c r="S30" s="92"/>
      <c r="T30" s="93"/>
      <c r="U30" s="94" t="s">
        <v>70</v>
      </c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3"/>
      <c r="AS30" s="95">
        <f>[1]Лист1!F9</f>
        <v>253</v>
      </c>
      <c r="AT30" s="96"/>
      <c r="AU30" s="96"/>
      <c r="AV30" s="96"/>
      <c r="AW30" s="96"/>
      <c r="AX30" s="96"/>
      <c r="AY30" s="97"/>
      <c r="AZ30" s="91">
        <v>28</v>
      </c>
      <c r="BA30" s="92"/>
      <c r="BB30" s="92"/>
      <c r="BC30" s="92"/>
      <c r="BD30" s="92"/>
      <c r="BE30" s="92"/>
      <c r="BF30" s="92"/>
      <c r="BG30" s="92"/>
      <c r="BH30" s="93"/>
      <c r="BI30" s="98" t="s">
        <v>60</v>
      </c>
      <c r="BJ30" s="99"/>
      <c r="BK30" s="99"/>
      <c r="BL30" s="99"/>
      <c r="BM30" s="99"/>
      <c r="BN30" s="99"/>
      <c r="BO30" s="100"/>
      <c r="BP30" s="91"/>
      <c r="BQ30" s="92"/>
      <c r="BR30" s="92"/>
      <c r="BS30" s="92"/>
      <c r="BT30" s="92"/>
      <c r="BU30" s="92"/>
      <c r="BV30" s="93"/>
      <c r="BW30" s="101"/>
      <c r="BX30" s="102"/>
      <c r="BY30" s="102"/>
      <c r="BZ30" s="102"/>
      <c r="CA30" s="102"/>
      <c r="CB30" s="102"/>
      <c r="CC30" s="102"/>
      <c r="CD30" s="103"/>
      <c r="CE30" s="101"/>
      <c r="CF30" s="102"/>
      <c r="CG30" s="102"/>
      <c r="CH30" s="102"/>
      <c r="CI30" s="102"/>
      <c r="CJ30" s="102"/>
      <c r="CK30" s="103"/>
      <c r="CL30" s="91"/>
      <c r="CM30" s="92"/>
      <c r="CN30" s="92"/>
      <c r="CO30" s="92"/>
      <c r="CP30" s="92"/>
      <c r="CQ30" s="92"/>
      <c r="CR30" s="92"/>
      <c r="CS30" s="92"/>
      <c r="CT30" s="92"/>
      <c r="CU30" s="93"/>
    </row>
    <row r="31" spans="1:102" s="7" customFormat="1" ht="12.75" x14ac:dyDescent="0.2"/>
    <row r="32" spans="1:102" s="7" customFormat="1" ht="12.75" x14ac:dyDescent="0.2">
      <c r="A32" s="20" t="s">
        <v>47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4"/>
      <c r="S32" s="24"/>
      <c r="T32" s="24"/>
      <c r="U32" s="56" t="s">
        <v>53</v>
      </c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11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11"/>
      <c r="BG32" s="74" t="s">
        <v>65</v>
      </c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</row>
    <row r="33" spans="1:87" s="7" customFormat="1" ht="15" customHeight="1" x14ac:dyDescent="0.2">
      <c r="A33" s="16"/>
      <c r="B33" s="16"/>
      <c r="C33" s="16"/>
      <c r="D33" s="16"/>
      <c r="E33" s="21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16"/>
      <c r="R33" s="31"/>
      <c r="S33" s="31"/>
      <c r="T33" s="31"/>
      <c r="U33" s="58" t="s">
        <v>15</v>
      </c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16"/>
      <c r="AO33" s="58" t="s">
        <v>16</v>
      </c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16"/>
      <c r="BG33" s="58" t="s">
        <v>17</v>
      </c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</row>
    <row r="34" spans="1:87" s="7" customFormat="1" ht="12.75" x14ac:dyDescent="0.2"/>
    <row r="35" spans="1:87" s="7" customFormat="1" ht="12.75" x14ac:dyDescent="0.2"/>
    <row r="36" spans="1:87" s="7" customFormat="1" ht="15" customHeight="1" x14ac:dyDescent="0.2"/>
    <row r="37" spans="1:87" s="7" customFormat="1" ht="12.75" x14ac:dyDescent="0.2"/>
    <row r="38" spans="1:87" s="7" customFormat="1" ht="15" customHeight="1" x14ac:dyDescent="0.2"/>
    <row r="39" spans="1:87" s="7" customFormat="1" ht="12.75" x14ac:dyDescent="0.2"/>
    <row r="40" spans="1:87" s="7" customFormat="1" ht="12.75" x14ac:dyDescent="0.2"/>
    <row r="41" spans="1:87" s="7" customFormat="1" ht="12.75" x14ac:dyDescent="0.2"/>
    <row r="42" spans="1:87" s="7" customFormat="1" ht="12.75" x14ac:dyDescent="0.2"/>
    <row r="43" spans="1:87" s="7" customFormat="1" ht="15" customHeight="1" x14ac:dyDescent="0.2"/>
    <row r="44" spans="1:87" s="7" customFormat="1" ht="12.75" x14ac:dyDescent="0.2"/>
    <row r="45" spans="1:87" s="7" customFormat="1" ht="12.75" x14ac:dyDescent="0.2"/>
    <row r="46" spans="1:87" s="7" customFormat="1" ht="12.75" x14ac:dyDescent="0.2"/>
    <row r="47" spans="1:87" s="7" customFormat="1" ht="12.75" x14ac:dyDescent="0.2"/>
    <row r="48" spans="1:87" s="7" customFormat="1" ht="12.75" x14ac:dyDescent="0.2"/>
    <row r="49" s="7" customFormat="1" ht="12.75" x14ac:dyDescent="0.2"/>
    <row r="50" s="7" customFormat="1" ht="12.75" x14ac:dyDescent="0.2"/>
    <row r="51" s="7" customFormat="1" ht="12.75" x14ac:dyDescent="0.2"/>
  </sheetData>
  <autoFilter ref="A25:CU2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sortState ref="A26:CU30">
      <sortCondition ref="BI25"/>
    </sortState>
  </autoFilter>
  <mergeCells count="93">
    <mergeCell ref="BY17:CA17"/>
    <mergeCell ref="A21:J21"/>
    <mergeCell ref="K21:T21"/>
    <mergeCell ref="AZ21:BH21"/>
    <mergeCell ref="AZ25:BH25"/>
    <mergeCell ref="CL25:CU25"/>
    <mergeCell ref="BI25:BO25"/>
    <mergeCell ref="CL19:CU19"/>
    <mergeCell ref="CE25:CK25"/>
    <mergeCell ref="AS23:AY23"/>
    <mergeCell ref="CF15:CU15"/>
    <mergeCell ref="A8:BV8"/>
    <mergeCell ref="CF5:CU5"/>
    <mergeCell ref="CF6:CU6"/>
    <mergeCell ref="CF7:CU7"/>
    <mergeCell ref="A7:BV7"/>
    <mergeCell ref="AS13:BA14"/>
    <mergeCell ref="BB13:BJ14"/>
    <mergeCell ref="AS15:BA15"/>
    <mergeCell ref="CC13:CU13"/>
    <mergeCell ref="BP25:BV25"/>
    <mergeCell ref="A23:J23"/>
    <mergeCell ref="K23:T23"/>
    <mergeCell ref="U23:AR23"/>
    <mergeCell ref="AS25:AY25"/>
    <mergeCell ref="U24:AR24"/>
    <mergeCell ref="AS24:AY24"/>
    <mergeCell ref="U25:AR25"/>
    <mergeCell ref="K25:T25"/>
    <mergeCell ref="BW24:CD24"/>
    <mergeCell ref="A20:J20"/>
    <mergeCell ref="K20:T20"/>
    <mergeCell ref="AZ20:BH20"/>
    <mergeCell ref="A19:J19"/>
    <mergeCell ref="K19:T19"/>
    <mergeCell ref="BB15:BJ15"/>
    <mergeCell ref="AS20:AY20"/>
    <mergeCell ref="BW22:CD22"/>
    <mergeCell ref="AZ22:BH22"/>
    <mergeCell ref="BW25:CD25"/>
    <mergeCell ref="AZ23:BH23"/>
    <mergeCell ref="BU15:CD15"/>
    <mergeCell ref="A22:J22"/>
    <mergeCell ref="K22:T22"/>
    <mergeCell ref="A25:J25"/>
    <mergeCell ref="CC17:CN17"/>
    <mergeCell ref="AZ19:CK19"/>
    <mergeCell ref="CL20:CU20"/>
    <mergeCell ref="U21:AR21"/>
    <mergeCell ref="AS21:AY21"/>
    <mergeCell ref="BP21:BV21"/>
    <mergeCell ref="BW21:CD21"/>
    <mergeCell ref="CE21:CK21"/>
    <mergeCell ref="U20:AR20"/>
    <mergeCell ref="CL21:CU21"/>
    <mergeCell ref="AS22:AY22"/>
    <mergeCell ref="CE22:CK22"/>
    <mergeCell ref="BG32:CI32"/>
    <mergeCell ref="BG33:CI33"/>
    <mergeCell ref="CC12:CU12"/>
    <mergeCell ref="U32:AM32"/>
    <mergeCell ref="AO32:BE32"/>
    <mergeCell ref="U33:AM33"/>
    <mergeCell ref="AO33:BE33"/>
    <mergeCell ref="BK13:BS14"/>
    <mergeCell ref="A24:J24"/>
    <mergeCell ref="K24:T24"/>
    <mergeCell ref="AZ24:BH24"/>
    <mergeCell ref="BP23:BV23"/>
    <mergeCell ref="BW23:CD23"/>
    <mergeCell ref="U22:AR22"/>
    <mergeCell ref="BU14:CD14"/>
    <mergeCell ref="CL24:CU24"/>
    <mergeCell ref="BW20:CK20"/>
    <mergeCell ref="CL23:CU23"/>
    <mergeCell ref="CE24:CK24"/>
    <mergeCell ref="CL22:CU22"/>
    <mergeCell ref="CE23:CK23"/>
    <mergeCell ref="BP22:BV22"/>
    <mergeCell ref="BP24:BV24"/>
    <mergeCell ref="CF14:CU14"/>
    <mergeCell ref="CQ17:CR17"/>
    <mergeCell ref="V15:AO15"/>
    <mergeCell ref="BI21:BO24"/>
    <mergeCell ref="BI20:BO20"/>
    <mergeCell ref="BP20:BV20"/>
    <mergeCell ref="D12:E12"/>
    <mergeCell ref="G12:O12"/>
    <mergeCell ref="R12:S12"/>
    <mergeCell ref="X12:AB12"/>
    <mergeCell ref="BK15:BS15"/>
    <mergeCell ref="U19:AR19"/>
    <mergeCell ref="AS19:AY19"/>
  </mergeCells>
  <phoneticPr fontId="2" type="noConversion"/>
  <pageMargins left="0.39370078740157483" right="0.39370078740157483" top="0.78740157480314965" bottom="0.39370078740157483" header="0.27559055118110237" footer="0.27559055118110237"/>
  <pageSetup paperSize="9" scale="97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bezlepkina</dc:creator>
  <cp:lastModifiedBy>Client</cp:lastModifiedBy>
  <cp:lastPrinted>2017-01-09T11:16:50Z</cp:lastPrinted>
  <dcterms:created xsi:type="dcterms:W3CDTF">2004-06-16T07:44:42Z</dcterms:created>
  <dcterms:modified xsi:type="dcterms:W3CDTF">2017-01-09T11:19:23Z</dcterms:modified>
</cp:coreProperties>
</file>