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ксана\Desktop\"/>
    </mc:Choice>
  </mc:AlternateContent>
  <bookViews>
    <workbookView xWindow="0" yWindow="0" windowWidth="20490" windowHeight="6765"/>
  </bookViews>
  <sheets>
    <sheet name="Лист4" sheetId="1" r:id="rId1"/>
  </sheets>
  <definedNames>
    <definedName name="_xlnm._FilterDatabase" localSheetId="0" hidden="1">Лист4!$B$4:$E$38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C1" i="1"/>
  <c r="B1" i="1"/>
</calcChain>
</file>

<file path=xl/sharedStrings.xml><?xml version="1.0" encoding="utf-8"?>
<sst xmlns="http://schemas.openxmlformats.org/spreadsheetml/2006/main" count="3" uniqueCount="3">
  <si>
    <t>Сумма</t>
  </si>
  <si>
    <t>Курс валют</t>
  </si>
  <si>
    <t>Сумма в долл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</si>
</sst>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"/>
    <numFmt numFmtId="165" formatCode="dd/mm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165" fontId="2" fillId="2" borderId="1" xfId="0" applyNumberFormat="1" applyFont="1" applyFill="1" applyBorder="1" applyAlignment="1">
      <alignment horizontal="left"/>
    </xf>
    <xf numFmtId="165" fontId="2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10" workbookViewId="0">
      <selection activeCell="A8" sqref="A8"/>
    </sheetView>
  </sheetViews>
  <sheetFormatPr defaultRowHeight="15" x14ac:dyDescent="0.25"/>
  <cols>
    <col min="2" max="2" width="9.5703125" style="2" bestFit="1" customWidth="1"/>
    <col min="3" max="3" width="10.28515625" bestFit="1" customWidth="1"/>
  </cols>
  <sheetData>
    <row r="1" spans="1:4" x14ac:dyDescent="0.25">
      <c r="B1" s="1">
        <f>SUM(B5:B38)</f>
        <v>0.26628999999998015</v>
      </c>
      <c r="C1" s="1">
        <f>B1/D1</f>
        <v>-124.76056274150632</v>
      </c>
      <c r="D1" s="1">
        <f>SUM(D5:D38)</f>
        <v>-2.1344084552721299E-3</v>
      </c>
    </row>
    <row r="2" spans="1:4" x14ac:dyDescent="0.25">
      <c r="C2" s="2"/>
      <c r="D2" s="2"/>
    </row>
    <row r="3" spans="1:4" x14ac:dyDescent="0.25">
      <c r="B3" s="2" t="s">
        <v>0</v>
      </c>
      <c r="C3" t="s">
        <v>1</v>
      </c>
      <c r="D3" t="s">
        <v>2</v>
      </c>
    </row>
    <row r="5" spans="1:4" x14ac:dyDescent="0.25">
      <c r="A5" s="3">
        <v>43132</v>
      </c>
      <c r="B5" s="2">
        <v>-84</v>
      </c>
      <c r="C5">
        <v>27.87</v>
      </c>
      <c r="D5">
        <v>-3.0139935414424111</v>
      </c>
    </row>
    <row r="6" spans="1:4" x14ac:dyDescent="0.25">
      <c r="A6" s="4">
        <v>43132</v>
      </c>
      <c r="B6" s="2">
        <v>110.8</v>
      </c>
      <c r="C6">
        <v>27.87</v>
      </c>
      <c r="D6">
        <v>3.9756010046645134</v>
      </c>
    </row>
    <row r="7" spans="1:4" x14ac:dyDescent="0.25">
      <c r="A7" s="3">
        <v>43136</v>
      </c>
      <c r="B7" s="2">
        <v>-3.7779600000000002</v>
      </c>
      <c r="C7">
        <v>27.73</v>
      </c>
      <c r="D7">
        <v>-0.13624089433826181</v>
      </c>
    </row>
    <row r="8" spans="1:4" x14ac:dyDescent="0.25">
      <c r="A8" s="4">
        <v>43136</v>
      </c>
      <c r="B8" s="2">
        <v>-22.484000000000002</v>
      </c>
      <c r="C8">
        <v>27.73</v>
      </c>
      <c r="D8">
        <v>-0.81081860800576999</v>
      </c>
    </row>
    <row r="9" spans="1:4" x14ac:dyDescent="0.25">
      <c r="A9" s="3">
        <v>43137</v>
      </c>
      <c r="B9" s="2">
        <v>-0.192</v>
      </c>
      <c r="C9">
        <v>27.42</v>
      </c>
      <c r="D9">
        <v>-7.0021881838074392E-3</v>
      </c>
    </row>
    <row r="10" spans="1:4" x14ac:dyDescent="0.25">
      <c r="A10" s="4">
        <v>43137</v>
      </c>
      <c r="B10" s="2">
        <v>-2</v>
      </c>
      <c r="C10">
        <v>27.42</v>
      </c>
      <c r="D10">
        <v>-7.2939460247994164E-2</v>
      </c>
    </row>
    <row r="11" spans="1:4" x14ac:dyDescent="0.25">
      <c r="A11" s="3">
        <v>43137</v>
      </c>
      <c r="B11" s="2">
        <v>-10</v>
      </c>
      <c r="C11">
        <v>27.42</v>
      </c>
      <c r="D11">
        <v>-0.36469730123997079</v>
      </c>
    </row>
    <row r="12" spans="1:4" x14ac:dyDescent="0.25">
      <c r="A12" s="4">
        <v>43137</v>
      </c>
      <c r="B12" s="2">
        <v>11.85749</v>
      </c>
      <c r="C12">
        <v>27.42</v>
      </c>
      <c r="D12">
        <v>0.43243946024799412</v>
      </c>
    </row>
    <row r="13" spans="1:4" x14ac:dyDescent="0.25">
      <c r="A13" s="3">
        <v>43137</v>
      </c>
      <c r="B13" s="2">
        <v>5.0515600000000003</v>
      </c>
      <c r="C13">
        <v>27.42</v>
      </c>
      <c r="D13">
        <v>0.1842290299051787</v>
      </c>
    </row>
    <row r="14" spans="1:4" x14ac:dyDescent="0.25">
      <c r="A14" s="4">
        <v>43137</v>
      </c>
      <c r="B14" s="2">
        <v>6.0108100000000002</v>
      </c>
      <c r="C14">
        <v>27.42</v>
      </c>
      <c r="D14">
        <v>0.21921261852662291</v>
      </c>
    </row>
    <row r="15" spans="1:4" x14ac:dyDescent="0.25">
      <c r="A15" s="3">
        <v>43137</v>
      </c>
      <c r="B15" s="2">
        <v>12.06237</v>
      </c>
      <c r="C15">
        <v>27.42</v>
      </c>
      <c r="D15">
        <v>0.43991137855579865</v>
      </c>
    </row>
    <row r="16" spans="1:4" x14ac:dyDescent="0.25">
      <c r="A16" s="4">
        <v>43144</v>
      </c>
      <c r="B16" s="2">
        <v>-1.3</v>
      </c>
      <c r="C16">
        <v>26.73</v>
      </c>
      <c r="D16">
        <v>-4.8634493078937524E-2</v>
      </c>
    </row>
    <row r="17" spans="1:4" x14ac:dyDescent="0.25">
      <c r="A17" s="3">
        <v>43144</v>
      </c>
      <c r="B17" s="2">
        <v>-1.8</v>
      </c>
      <c r="C17">
        <v>26.73</v>
      </c>
      <c r="D17">
        <v>-6.7340067340067339E-2</v>
      </c>
    </row>
    <row r="18" spans="1:4" x14ac:dyDescent="0.25">
      <c r="A18" s="4">
        <v>43144</v>
      </c>
      <c r="B18" s="2">
        <v>-5.01</v>
      </c>
      <c r="C18">
        <v>26.73</v>
      </c>
      <c r="D18">
        <v>-0.18742985409652074</v>
      </c>
    </row>
    <row r="19" spans="1:4" x14ac:dyDescent="0.25">
      <c r="A19" s="3">
        <v>43144</v>
      </c>
      <c r="B19" s="2">
        <v>-0.5</v>
      </c>
      <c r="C19">
        <v>26.73</v>
      </c>
      <c r="D19">
        <v>-1.8705574261129815E-2</v>
      </c>
    </row>
    <row r="20" spans="1:4" x14ac:dyDescent="0.25">
      <c r="A20" s="4">
        <v>43144</v>
      </c>
      <c r="B20" s="2">
        <v>-10</v>
      </c>
      <c r="C20">
        <v>26.73</v>
      </c>
      <c r="D20">
        <v>-0.37411148522259635</v>
      </c>
    </row>
    <row r="21" spans="1:4" x14ac:dyDescent="0.25">
      <c r="A21" s="3">
        <v>43145</v>
      </c>
      <c r="B21" s="2">
        <v>60</v>
      </c>
      <c r="C21">
        <v>26.71</v>
      </c>
      <c r="D21">
        <v>2.2463496817671285</v>
      </c>
    </row>
    <row r="22" spans="1:4" x14ac:dyDescent="0.25">
      <c r="A22" s="4">
        <v>43146</v>
      </c>
      <c r="B22" s="2">
        <v>11.06662</v>
      </c>
      <c r="C22">
        <v>26.88</v>
      </c>
      <c r="D22">
        <v>0.41170461309523815</v>
      </c>
    </row>
    <row r="23" spans="1:4" x14ac:dyDescent="0.25">
      <c r="A23" s="3">
        <v>43146</v>
      </c>
      <c r="B23" s="2">
        <v>-0.15</v>
      </c>
      <c r="C23">
        <v>26.88</v>
      </c>
      <c r="D23">
        <v>-5.580357142857143E-3</v>
      </c>
    </row>
    <row r="24" spans="1:4" x14ac:dyDescent="0.25">
      <c r="A24" s="4">
        <v>43146</v>
      </c>
      <c r="B24" s="2">
        <v>5.093</v>
      </c>
      <c r="C24">
        <v>26.88</v>
      </c>
      <c r="D24">
        <v>0.1894717261904762</v>
      </c>
    </row>
    <row r="25" spans="1:4" x14ac:dyDescent="0.25">
      <c r="A25" s="3">
        <v>43146</v>
      </c>
      <c r="B25" s="2">
        <v>5.181</v>
      </c>
      <c r="C25">
        <v>26.88</v>
      </c>
      <c r="D25">
        <v>0.19274553571428571</v>
      </c>
    </row>
    <row r="26" spans="1:4" x14ac:dyDescent="0.25">
      <c r="A26" s="4">
        <v>43146</v>
      </c>
      <c r="B26" s="2">
        <v>-0.28471000000000002</v>
      </c>
      <c r="C26">
        <v>26.88</v>
      </c>
      <c r="D26">
        <v>-1.0591889880952382E-2</v>
      </c>
    </row>
    <row r="27" spans="1:4" x14ac:dyDescent="0.25">
      <c r="A27" s="3">
        <v>43146</v>
      </c>
      <c r="B27" s="2">
        <v>-56.941800000000001</v>
      </c>
      <c r="C27">
        <v>26.88</v>
      </c>
      <c r="D27">
        <v>-2.1183705357142859</v>
      </c>
    </row>
    <row r="28" spans="1:4" x14ac:dyDescent="0.25">
      <c r="A28" s="4">
        <v>43146</v>
      </c>
      <c r="B28" s="2">
        <v>-1.0592999999999999</v>
      </c>
      <c r="C28">
        <v>26.88</v>
      </c>
      <c r="D28">
        <v>-3.9408482142857137E-2</v>
      </c>
    </row>
    <row r="29" spans="1:4" x14ac:dyDescent="0.25">
      <c r="A29" s="3">
        <v>43146</v>
      </c>
      <c r="B29" s="2">
        <v>-15.46503</v>
      </c>
      <c r="C29">
        <v>26.88</v>
      </c>
      <c r="D29">
        <v>-0.57533593750000001</v>
      </c>
    </row>
    <row r="30" spans="1:4" x14ac:dyDescent="0.25">
      <c r="A30" s="4">
        <v>43146</v>
      </c>
      <c r="B30" s="2">
        <v>-12.61726</v>
      </c>
      <c r="C30">
        <v>26.88</v>
      </c>
      <c r="D30">
        <v>-0.46939211309523809</v>
      </c>
    </row>
    <row r="31" spans="1:4" x14ac:dyDescent="0.25">
      <c r="A31" s="3">
        <v>43150</v>
      </c>
      <c r="B31" s="2">
        <v>16</v>
      </c>
      <c r="C31">
        <v>27.04</v>
      </c>
      <c r="D31">
        <v>0.59171597633136097</v>
      </c>
    </row>
    <row r="32" spans="1:4" x14ac:dyDescent="0.25">
      <c r="A32" s="4">
        <v>43150</v>
      </c>
      <c r="B32" s="2">
        <v>-10</v>
      </c>
      <c r="C32">
        <v>27.04</v>
      </c>
      <c r="D32">
        <v>-0.36982248520710059</v>
      </c>
    </row>
    <row r="33" spans="1:4" x14ac:dyDescent="0.25">
      <c r="A33" s="3">
        <v>43150</v>
      </c>
      <c r="B33" s="2">
        <v>-5</v>
      </c>
      <c r="C33">
        <v>27.04</v>
      </c>
      <c r="D33">
        <v>-0.1849112426035503</v>
      </c>
    </row>
    <row r="34" spans="1:4" x14ac:dyDescent="0.25">
      <c r="A34" s="4">
        <v>43151</v>
      </c>
      <c r="B34" s="2">
        <v>-0.16628000000000001</v>
      </c>
      <c r="C34">
        <v>27.06</v>
      </c>
      <c r="D34">
        <v>-6.1448632668144867E-3</v>
      </c>
    </row>
    <row r="35" spans="1:4" x14ac:dyDescent="0.25">
      <c r="A35" s="3">
        <v>43151</v>
      </c>
      <c r="B35" s="2">
        <v>-0.46926000000000001</v>
      </c>
      <c r="C35">
        <v>27.06</v>
      </c>
      <c r="D35">
        <v>-1.7341463414634148E-2</v>
      </c>
    </row>
    <row r="36" spans="1:4" x14ac:dyDescent="0.25">
      <c r="A36" s="4">
        <v>43151</v>
      </c>
      <c r="B36" s="2">
        <v>2</v>
      </c>
      <c r="C36">
        <v>27.06</v>
      </c>
      <c r="D36">
        <v>7.3909830007390986E-2</v>
      </c>
    </row>
    <row r="37" spans="1:4" x14ac:dyDescent="0.25">
      <c r="A37" s="3">
        <v>43152</v>
      </c>
      <c r="B37" s="2">
        <v>-6.63896</v>
      </c>
      <c r="C37">
        <v>27.04</v>
      </c>
      <c r="D37">
        <v>-0.24552366863905326</v>
      </c>
    </row>
    <row r="38" spans="1:4" x14ac:dyDescent="0.25">
      <c r="A38" s="4">
        <v>43152</v>
      </c>
      <c r="B38" s="2">
        <v>5</v>
      </c>
      <c r="C38">
        <v>27.04</v>
      </c>
      <c r="D38">
        <v>0.1849112426035503</v>
      </c>
    </row>
  </sheetData>
  <autoFilter ref="B4:E3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2018-02-27T13:10:45Z</dcterms:created>
  <dcterms:modified xsi:type="dcterms:W3CDTF">2018-02-27T13:11:01Z</dcterms:modified>
</cp:coreProperties>
</file>