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D14" i="1"/>
  <c r="C5" i="1" l="1"/>
</calcChain>
</file>

<file path=xl/sharedStrings.xml><?xml version="1.0" encoding="utf-8"?>
<sst xmlns="http://schemas.openxmlformats.org/spreadsheetml/2006/main" count="21" uniqueCount="3">
  <si>
    <t>День</t>
  </si>
  <si>
    <t>Ночь</t>
  </si>
  <si>
    <t>длина ворк ордера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</si>
</sst>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3" x14ac:knownFonts="1">
    <font>
      <sz val="11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0" fontId="0" fillId="3" borderId="0" xfId="0" applyFill="1"/>
    <xf numFmtId="1" fontId="0" fillId="4" borderId="1" xfId="0" applyNumberFormat="1" applyFill="1" applyBorder="1"/>
    <xf numFmtId="0" fontId="1" fillId="2" borderId="1" xfId="0" applyFont="1" applyFill="1" applyBorder="1" applyAlignment="1">
      <alignment horizontal="center"/>
    </xf>
    <xf numFmtId="1" fontId="2" fillId="5" borderId="1" xfId="0" applyNumberFormat="1" applyFont="1" applyFill="1" applyBorder="1"/>
  </cellXfs>
  <cellStyles count="1">
    <cellStyle name="Обычный" xfId="0" builtinId="0"/>
  </cellStyles>
  <dxfs count="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tabSelected="1" workbookViewId="0">
      <selection activeCell="C13" sqref="C13:H13"/>
    </sheetView>
  </sheetViews>
  <sheetFormatPr defaultRowHeight="15" x14ac:dyDescent="0.25"/>
  <sheetData>
    <row r="1" spans="2:12" x14ac:dyDescent="0.25">
      <c r="B1" t="s">
        <v>2</v>
      </c>
    </row>
    <row r="2" spans="2:12" x14ac:dyDescent="0.25">
      <c r="B2" s="3">
        <v>10000</v>
      </c>
    </row>
    <row r="5" spans="2:12" ht="18.75" x14ac:dyDescent="0.3">
      <c r="C5" s="5" t="e">
        <f>#REF!</f>
        <v>#REF!</v>
      </c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C6" s="1">
        <v>42737</v>
      </c>
      <c r="D6" s="1">
        <v>42737</v>
      </c>
      <c r="E6" s="1">
        <v>42738</v>
      </c>
      <c r="F6" s="1">
        <v>42738</v>
      </c>
      <c r="G6" s="1">
        <v>42739</v>
      </c>
      <c r="H6" s="1">
        <v>42739</v>
      </c>
      <c r="I6" s="1">
        <v>42740</v>
      </c>
      <c r="J6" s="1">
        <v>42740</v>
      </c>
      <c r="K6" s="1">
        <v>42741</v>
      </c>
      <c r="L6" s="1">
        <v>42741</v>
      </c>
    </row>
    <row r="7" spans="2:12" x14ac:dyDescent="0.25">
      <c r="C7" s="1" t="s">
        <v>0</v>
      </c>
      <c r="D7" s="1" t="s">
        <v>1</v>
      </c>
      <c r="E7" s="1" t="s">
        <v>0</v>
      </c>
      <c r="F7" s="1" t="s">
        <v>1</v>
      </c>
      <c r="G7" s="1" t="s">
        <v>0</v>
      </c>
      <c r="H7" s="1" t="s">
        <v>1</v>
      </c>
      <c r="I7" s="1" t="s">
        <v>0</v>
      </c>
      <c r="J7" s="1" t="s">
        <v>1</v>
      </c>
      <c r="K7" s="1" t="s">
        <v>0</v>
      </c>
      <c r="L7" s="1" t="s">
        <v>1</v>
      </c>
    </row>
    <row r="8" spans="2:12" x14ac:dyDescent="0.25">
      <c r="C8" s="2">
        <v>2156.25</v>
      </c>
      <c r="D8" s="2">
        <v>3346.4999999999995</v>
      </c>
      <c r="E8" s="2">
        <v>3346.4999999999995</v>
      </c>
      <c r="F8" s="4">
        <v>2777.2500000000005</v>
      </c>
      <c r="G8" s="2">
        <v>3346.4999999999995</v>
      </c>
      <c r="H8" s="2">
        <v>3346.4999999999995</v>
      </c>
      <c r="I8" s="2">
        <v>2777.2500000000005</v>
      </c>
      <c r="J8" s="4">
        <v>3795</v>
      </c>
      <c r="K8" s="2">
        <v>3795</v>
      </c>
      <c r="L8" s="2">
        <v>3795</v>
      </c>
    </row>
    <row r="11" spans="2:12" x14ac:dyDescent="0.25">
      <c r="C11" s="1">
        <v>42737</v>
      </c>
      <c r="D11" s="1">
        <v>42737</v>
      </c>
      <c r="E11" s="1">
        <v>42738</v>
      </c>
      <c r="F11" s="1">
        <v>42738</v>
      </c>
      <c r="G11" s="1">
        <v>42739</v>
      </c>
      <c r="H11" s="1">
        <v>42739</v>
      </c>
      <c r="I11" s="1">
        <v>42740</v>
      </c>
      <c r="J11" s="1">
        <v>42740</v>
      </c>
      <c r="K11" s="1">
        <v>42741</v>
      </c>
      <c r="L11" s="1">
        <v>42741</v>
      </c>
    </row>
    <row r="12" spans="2:12" x14ac:dyDescent="0.25">
      <c r="C12" s="1" t="s">
        <v>0</v>
      </c>
      <c r="D12" s="1" t="s">
        <v>1</v>
      </c>
      <c r="E12" s="1" t="s">
        <v>0</v>
      </c>
      <c r="F12" s="1" t="s">
        <v>1</v>
      </c>
      <c r="G12" s="1" t="s">
        <v>0</v>
      </c>
      <c r="H12" s="1" t="s">
        <v>1</v>
      </c>
      <c r="I12" s="1" t="s">
        <v>0</v>
      </c>
      <c r="J12" s="1" t="s">
        <v>1</v>
      </c>
      <c r="K12" s="1" t="s">
        <v>0</v>
      </c>
      <c r="L12" s="1" t="s">
        <v>1</v>
      </c>
    </row>
    <row r="13" spans="2:12" x14ac:dyDescent="0.25">
      <c r="C13" s="2">
        <v>2156.25</v>
      </c>
      <c r="D13" s="2">
        <v>3346.4999999999995</v>
      </c>
      <c r="E13" s="2">
        <v>3346.4999999999995</v>
      </c>
      <c r="F13" s="6">
        <v>2777.2500000000005</v>
      </c>
      <c r="G13" s="6">
        <v>3346.4999999999995</v>
      </c>
      <c r="H13" s="6">
        <v>3346.4999999999995</v>
      </c>
      <c r="I13" s="6">
        <v>2777.2500000000005</v>
      </c>
      <c r="J13" s="6">
        <v>3795</v>
      </c>
      <c r="K13" s="6">
        <v>3795</v>
      </c>
      <c r="L13" s="6">
        <v>3795</v>
      </c>
    </row>
    <row r="14" spans="2:12" x14ac:dyDescent="0.25">
      <c r="D14">
        <f>INT((D13+SUM($C$13:C13))/$B$2)</f>
        <v>0</v>
      </c>
      <c r="E14">
        <f>INT((E13+SUM($C$13:D13))/$B$2)</f>
        <v>0</v>
      </c>
      <c r="F14">
        <f>INT((F13+SUM($C$13:E13))/$B$2)</f>
        <v>1</v>
      </c>
      <c r="G14">
        <f>INT((G13+SUM($C$13:F13))/$B$2)</f>
        <v>1</v>
      </c>
      <c r="H14">
        <f>INT((H13+SUM($C$13:G13))/$B$2)</f>
        <v>1</v>
      </c>
      <c r="I14">
        <f>INT((I13+SUM($C$13:H13))/$B$2)</f>
        <v>2</v>
      </c>
      <c r="J14">
        <f>INT((J13+SUM($C$13:I13))/$B$2)</f>
        <v>2</v>
      </c>
      <c r="K14">
        <f>INT((K13+SUM($C$13:J13))/$B$2)</f>
        <v>2</v>
      </c>
      <c r="L14">
        <f>INT((L13+SUM($C$13:K13))/$B$2)</f>
        <v>3</v>
      </c>
    </row>
  </sheetData>
  <mergeCells count="1">
    <mergeCell ref="C5:L5"/>
  </mergeCells>
  <conditionalFormatting sqref="C8:I8 K8:L8">
    <cfRule type="cellIs" dxfId="6" priority="6" operator="equal">
      <formula>3795</formula>
    </cfRule>
    <cfRule type="cellIs" dxfId="5" priority="7" operator="equal">
      <formula>0</formula>
    </cfRule>
  </conditionalFormatting>
  <conditionalFormatting sqref="C13:L13">
    <cfRule type="expression" dxfId="4" priority="1">
      <formula>IF(C14&gt;0,MATCH(C14,$C$14:$L$14,0)=COLUMN(A:A),)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Baker Hughes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 Hughes Incorporated</dc:creator>
  <cp:lastModifiedBy>Client</cp:lastModifiedBy>
  <dcterms:created xsi:type="dcterms:W3CDTF">2017-01-03T17:56:34Z</dcterms:created>
  <dcterms:modified xsi:type="dcterms:W3CDTF">2017-01-05T08:43:37Z</dcterms:modified>
</cp:coreProperties>
</file>