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K2" i="1"/>
  <c r="H2" i="1"/>
  <c r="G2" i="1"/>
  <c r="I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J2" i="1"/>
  <c r="E2" i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3" i="1"/>
  <c r="L3" i="1" s="1"/>
  <c r="K4" i="1"/>
  <c r="L4" i="1" s="1"/>
  <c r="K5" i="1"/>
  <c r="L5" i="1" s="1"/>
  <c r="K6" i="1"/>
  <c r="L6" i="1"/>
  <c r="K7" i="1"/>
  <c r="L7" i="1" s="1"/>
  <c r="L8" i="1"/>
  <c r="K8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Q3" i="1"/>
  <c r="R3" i="1"/>
  <c r="Q4" i="1"/>
  <c r="R4" i="1"/>
  <c r="Q5" i="1"/>
  <c r="R5" i="1"/>
  <c r="Q6" i="1"/>
  <c r="R6" i="1"/>
  <c r="Q7" i="1"/>
  <c r="R7" i="1"/>
  <c r="Q8" i="1"/>
  <c r="R8" i="1"/>
  <c r="R2" i="1"/>
  <c r="Q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F2" i="1"/>
  <c r="P8" i="1" l="1"/>
  <c r="O8" i="1"/>
  <c r="P7" i="1"/>
  <c r="O7" i="1"/>
  <c r="P6" i="1"/>
  <c r="O6" i="1"/>
  <c r="P5" i="1"/>
  <c r="O5" i="1"/>
  <c r="P4" i="1"/>
  <c r="O4" i="1"/>
  <c r="P3" i="1"/>
  <c r="O3" i="1"/>
  <c r="P2" i="1"/>
  <c r="O2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<sst xmlns="http://schemas.openxmlformats.org/spreadsheetml/2006/main" count="25" uniqueCount="23">
  <si>
    <t>20:6</t>
  </si>
  <si>
    <t>19:6</t>
  </si>
  <si>
    <t>16:4</t>
  </si>
  <si>
    <t>18:3</t>
  </si>
  <si>
    <t>10:6</t>
  </si>
  <si>
    <t>14:15</t>
  </si>
  <si>
    <t>15:13</t>
  </si>
  <si>
    <t>9:7</t>
  </si>
  <si>
    <t>6:7</t>
  </si>
  <si>
    <t>4:5</t>
  </si>
  <si>
    <t>7:10</t>
  </si>
  <si>
    <t>6:13</t>
  </si>
  <si>
    <t>6:10</t>
  </si>
  <si>
    <t>5:15</t>
  </si>
  <si>
    <t>7:11</t>
  </si>
  <si>
    <t>1 : 4</t>
  </si>
  <si>
    <t>3 : 1</t>
  </si>
  <si>
    <t>1 : 2</t>
  </si>
  <si>
    <t>1 : 1</t>
  </si>
  <si>
    <t>0 : 1</t>
  </si>
  <si>
    <t>38:85</t>
  </si>
  <si>
    <t>118:116</t>
  </si>
  <si>
    <t>118:118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</si>
</sst>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2" borderId="0" xfId="0" applyNumberFormat="1" applyFill="1"/>
    <xf numFmtId="0" fontId="1" fillId="2" borderId="0" xfId="0" applyNumberFormat="1" applyFont="1" applyFill="1"/>
    <xf numFmtId="49" fontId="0" fillId="3" borderId="0" xfId="0" applyNumberFormat="1" applyFill="1"/>
    <xf numFmtId="0" fontId="0" fillId="3" borderId="0" xfId="0" applyNumberFormat="1" applyFill="1"/>
    <xf numFmtId="49" fontId="1" fillId="3" borderId="0" xfId="0" applyNumberFormat="1" applyFont="1" applyFill="1"/>
    <xf numFmtId="0" fontId="0" fillId="4" borderId="0" xfId="0" applyNumberFormat="1" applyFill="1"/>
    <xf numFmtId="0" fontId="0" fillId="5" borderId="0" xfId="0" applyNumberFormat="1" applyFill="1"/>
    <xf numFmtId="49" fontId="1" fillId="6" borderId="0" xfId="0" applyNumberFormat="1" applyFont="1" applyFill="1"/>
    <xf numFmtId="49" fontId="0" fillId="6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9"/>
  <sheetViews>
    <sheetView tabSelected="1" workbookViewId="0">
      <selection activeCell="B10" sqref="B10"/>
    </sheetView>
  </sheetViews>
  <sheetFormatPr defaultRowHeight="15" x14ac:dyDescent="0.25"/>
  <sheetData>
    <row r="2" spans="2:18" x14ac:dyDescent="0.25">
      <c r="B2" s="3" t="s">
        <v>0</v>
      </c>
      <c r="C2" s="4">
        <f>VALUE(LEFT(B2,FIND(":",B2,1)-1))</f>
        <v>20</v>
      </c>
      <c r="D2" s="4" t="e">
        <f>VALUE(RIGHT(B2,FIND(":",B2,1)-1))</f>
        <v>#VALUE!</v>
      </c>
      <c r="E2" s="4">
        <f>HOUR(B2)</f>
        <v>20</v>
      </c>
      <c r="F2" s="4">
        <f>MINUTE(B2)</f>
        <v>6</v>
      </c>
      <c r="G2" s="6">
        <f>MINUTE("0:"&amp;B2)</f>
        <v>20</v>
      </c>
      <c r="H2" s="6">
        <f>SECOND("0:"&amp;B2)</f>
        <v>6</v>
      </c>
      <c r="I2" s="6">
        <f>MINUTE(B2/60)</f>
        <v>20</v>
      </c>
      <c r="J2" s="6">
        <f>SECOND(B2/60)</f>
        <v>6</v>
      </c>
      <c r="K2" s="7">
        <f>--LEFTB(B2,SEARCH(":",B2)-1)</f>
        <v>20</v>
      </c>
      <c r="L2" s="7">
        <f>--SUBSTITUTE(B2,K2&amp;":",,1)</f>
        <v>6</v>
      </c>
      <c r="N2" s="1" t="s">
        <v>15</v>
      </c>
      <c r="O2" s="2">
        <f>VALUE(LEFT(N2,FIND(":",N2,1)-1))</f>
        <v>1</v>
      </c>
      <c r="P2" s="2">
        <f>VALUE(RIGHT(N2,FIND(":",N2,1)-1))</f>
        <v>4</v>
      </c>
      <c r="Q2" s="4">
        <f>HOUR(N2)</f>
        <v>1</v>
      </c>
      <c r="R2" s="4">
        <f>MINUTE(N2)</f>
        <v>4</v>
      </c>
    </row>
    <row r="3" spans="2:18" x14ac:dyDescent="0.25">
      <c r="B3" s="3" t="s">
        <v>1</v>
      </c>
      <c r="C3" s="4">
        <f t="shared" ref="C3:C19" si="0">VALUE(LEFT(B3,FIND(":",B3,1)-1))</f>
        <v>19</v>
      </c>
      <c r="D3" s="4" t="e">
        <f t="shared" ref="D3:D19" si="1">VALUE(RIGHT(B3,FIND(":",B3,1)-1))</f>
        <v>#VALUE!</v>
      </c>
      <c r="E3" s="4">
        <f t="shared" ref="E3:E19" si="2">HOUR(B3)</f>
        <v>19</v>
      </c>
      <c r="F3" s="4">
        <f t="shared" ref="F3:F19" si="3">MINUTE(B3)</f>
        <v>6</v>
      </c>
      <c r="G3" s="6">
        <f t="shared" ref="G3:G19" si="4">MINUTE("0:"&amp;B3)</f>
        <v>19</v>
      </c>
      <c r="H3" s="6">
        <f t="shared" ref="H3:H19" si="5">SECOND("0:"&amp;B3)</f>
        <v>6</v>
      </c>
      <c r="I3" s="6">
        <f t="shared" ref="I3:I19" si="6">MINUTE(B3/60)</f>
        <v>19</v>
      </c>
      <c r="J3" s="6">
        <f t="shared" ref="J3:J19" si="7">SECOND(B3/60)</f>
        <v>6</v>
      </c>
      <c r="K3" s="7">
        <f t="shared" ref="K2:K7" si="8">--LEFTB(B3,SEARCH(":",B3)-1)</f>
        <v>19</v>
      </c>
      <c r="L3" s="7">
        <f t="shared" ref="L2:L7" si="9">--SUBSTITUTE(B3,K3&amp;":",,1)</f>
        <v>6</v>
      </c>
      <c r="N3" s="1" t="s">
        <v>16</v>
      </c>
      <c r="O3" s="2">
        <f t="shared" ref="O3:O8" si="10">VALUE(LEFT(N3,FIND(":",N3,1)-1))</f>
        <v>3</v>
      </c>
      <c r="P3" s="2">
        <f t="shared" ref="P3:P8" si="11">VALUE(RIGHT(N3,FIND(":",N3,1)-1))</f>
        <v>1</v>
      </c>
      <c r="Q3" s="4">
        <f t="shared" ref="Q3:Q8" si="12">HOUR(N3)</f>
        <v>3</v>
      </c>
      <c r="R3" s="4">
        <f t="shared" ref="R3:R8" si="13">MINUTE(N3)</f>
        <v>1</v>
      </c>
    </row>
    <row r="4" spans="2:18" x14ac:dyDescent="0.25">
      <c r="B4" s="3" t="s">
        <v>2</v>
      </c>
      <c r="C4" s="4">
        <f t="shared" si="0"/>
        <v>16</v>
      </c>
      <c r="D4" s="4" t="e">
        <f t="shared" si="1"/>
        <v>#VALUE!</v>
      </c>
      <c r="E4" s="4">
        <f t="shared" si="2"/>
        <v>16</v>
      </c>
      <c r="F4" s="4">
        <f t="shared" si="3"/>
        <v>4</v>
      </c>
      <c r="G4" s="6">
        <f t="shared" si="4"/>
        <v>16</v>
      </c>
      <c r="H4" s="6">
        <f t="shared" si="5"/>
        <v>4</v>
      </c>
      <c r="I4" s="6">
        <f t="shared" si="6"/>
        <v>16</v>
      </c>
      <c r="J4" s="6">
        <f t="shared" si="7"/>
        <v>4</v>
      </c>
      <c r="K4" s="7">
        <f t="shared" si="8"/>
        <v>16</v>
      </c>
      <c r="L4" s="7">
        <f t="shared" si="9"/>
        <v>4</v>
      </c>
      <c r="N4" s="1" t="s">
        <v>17</v>
      </c>
      <c r="O4" s="2">
        <f t="shared" si="10"/>
        <v>1</v>
      </c>
      <c r="P4" s="2">
        <f t="shared" si="11"/>
        <v>2</v>
      </c>
      <c r="Q4" s="4">
        <f t="shared" si="12"/>
        <v>1</v>
      </c>
      <c r="R4" s="4">
        <f t="shared" si="13"/>
        <v>2</v>
      </c>
    </row>
    <row r="5" spans="2:18" x14ac:dyDescent="0.25">
      <c r="B5" s="3" t="s">
        <v>3</v>
      </c>
      <c r="C5" s="4">
        <f t="shared" si="0"/>
        <v>18</v>
      </c>
      <c r="D5" s="4" t="e">
        <f t="shared" si="1"/>
        <v>#VALUE!</v>
      </c>
      <c r="E5" s="4">
        <f t="shared" si="2"/>
        <v>18</v>
      </c>
      <c r="F5" s="4">
        <f t="shared" si="3"/>
        <v>3</v>
      </c>
      <c r="G5" s="6">
        <f t="shared" si="4"/>
        <v>18</v>
      </c>
      <c r="H5" s="6">
        <f t="shared" si="5"/>
        <v>3</v>
      </c>
      <c r="I5" s="6">
        <f t="shared" si="6"/>
        <v>18</v>
      </c>
      <c r="J5" s="6">
        <f t="shared" si="7"/>
        <v>3</v>
      </c>
      <c r="K5" s="7">
        <f t="shared" si="8"/>
        <v>18</v>
      </c>
      <c r="L5" s="7">
        <f t="shared" si="9"/>
        <v>3</v>
      </c>
      <c r="N5" s="1" t="s">
        <v>18</v>
      </c>
      <c r="O5" s="2">
        <f t="shared" si="10"/>
        <v>1</v>
      </c>
      <c r="P5" s="2">
        <f t="shared" si="11"/>
        <v>1</v>
      </c>
      <c r="Q5" s="4">
        <f t="shared" si="12"/>
        <v>1</v>
      </c>
      <c r="R5" s="4">
        <f t="shared" si="13"/>
        <v>1</v>
      </c>
    </row>
    <row r="6" spans="2:18" x14ac:dyDescent="0.25">
      <c r="B6" s="5" t="s">
        <v>4</v>
      </c>
      <c r="C6" s="4">
        <f t="shared" si="0"/>
        <v>10</v>
      </c>
      <c r="D6" s="4" t="e">
        <f t="shared" si="1"/>
        <v>#VALUE!</v>
      </c>
      <c r="E6" s="4">
        <f t="shared" si="2"/>
        <v>10</v>
      </c>
      <c r="F6" s="4">
        <f t="shared" si="3"/>
        <v>6</v>
      </c>
      <c r="G6" s="6">
        <f t="shared" si="4"/>
        <v>10</v>
      </c>
      <c r="H6" s="6">
        <f t="shared" si="5"/>
        <v>6</v>
      </c>
      <c r="I6" s="6">
        <f t="shared" si="6"/>
        <v>10</v>
      </c>
      <c r="J6" s="6">
        <f t="shared" si="7"/>
        <v>6</v>
      </c>
      <c r="K6" s="7">
        <f t="shared" si="8"/>
        <v>10</v>
      </c>
      <c r="L6" s="7">
        <f t="shared" si="9"/>
        <v>6</v>
      </c>
      <c r="N6" s="1" t="s">
        <v>19</v>
      </c>
      <c r="O6" s="2">
        <f t="shared" si="10"/>
        <v>0</v>
      </c>
      <c r="P6" s="2">
        <f t="shared" si="11"/>
        <v>1</v>
      </c>
      <c r="Q6" s="4">
        <f t="shared" si="12"/>
        <v>0</v>
      </c>
      <c r="R6" s="4">
        <f t="shared" si="13"/>
        <v>1</v>
      </c>
    </row>
    <row r="7" spans="2:18" x14ac:dyDescent="0.25">
      <c r="B7" s="8" t="s">
        <v>20</v>
      </c>
      <c r="C7" s="4">
        <f t="shared" si="0"/>
        <v>38</v>
      </c>
      <c r="D7" s="4">
        <f t="shared" si="1"/>
        <v>85</v>
      </c>
      <c r="E7" s="4" t="e">
        <f t="shared" si="2"/>
        <v>#VALUE!</v>
      </c>
      <c r="F7" s="4" t="e">
        <f t="shared" si="3"/>
        <v>#VALUE!</v>
      </c>
      <c r="G7" s="6">
        <f t="shared" si="4"/>
        <v>39</v>
      </c>
      <c r="H7" s="6">
        <f t="shared" si="5"/>
        <v>25</v>
      </c>
      <c r="I7" s="6" t="e">
        <f t="shared" si="6"/>
        <v>#VALUE!</v>
      </c>
      <c r="J7" s="6" t="e">
        <f t="shared" si="7"/>
        <v>#VALUE!</v>
      </c>
      <c r="K7" s="7">
        <f t="shared" si="8"/>
        <v>38</v>
      </c>
      <c r="L7" s="7">
        <f t="shared" si="9"/>
        <v>85</v>
      </c>
      <c r="N7" s="1" t="s">
        <v>19</v>
      </c>
      <c r="O7" s="2">
        <f t="shared" si="10"/>
        <v>0</v>
      </c>
      <c r="P7" s="2">
        <f t="shared" si="11"/>
        <v>1</v>
      </c>
      <c r="Q7" s="4">
        <f t="shared" si="12"/>
        <v>0</v>
      </c>
      <c r="R7" s="4">
        <f t="shared" si="13"/>
        <v>1</v>
      </c>
    </row>
    <row r="8" spans="2:18" x14ac:dyDescent="0.25">
      <c r="B8" s="9" t="s">
        <v>21</v>
      </c>
      <c r="C8" s="4">
        <f t="shared" si="0"/>
        <v>118</v>
      </c>
      <c r="D8" s="4">
        <f t="shared" si="1"/>
        <v>116</v>
      </c>
      <c r="E8" s="4" t="e">
        <f t="shared" si="2"/>
        <v>#VALUE!</v>
      </c>
      <c r="F8" s="4" t="e">
        <f t="shared" si="3"/>
        <v>#VALUE!</v>
      </c>
      <c r="G8" s="6" t="e">
        <f t="shared" si="4"/>
        <v>#VALUE!</v>
      </c>
      <c r="H8" s="6" t="e">
        <f t="shared" si="5"/>
        <v>#VALUE!</v>
      </c>
      <c r="I8" s="6" t="e">
        <f t="shared" si="6"/>
        <v>#VALUE!</v>
      </c>
      <c r="J8" s="6" t="e">
        <f t="shared" si="7"/>
        <v>#VALUE!</v>
      </c>
      <c r="K8" s="7">
        <f>--LEFTB(B8,SEARCH(":",B8)-1)</f>
        <v>118</v>
      </c>
      <c r="L8" s="7">
        <f>--SUBSTITUTE(B8,K8&amp;":",,1)</f>
        <v>116</v>
      </c>
      <c r="N8" s="1" t="s">
        <v>18</v>
      </c>
      <c r="O8" s="2">
        <f t="shared" si="10"/>
        <v>1</v>
      </c>
      <c r="P8" s="2">
        <f t="shared" si="11"/>
        <v>1</v>
      </c>
      <c r="Q8" s="4">
        <f t="shared" si="12"/>
        <v>1</v>
      </c>
      <c r="R8" s="4">
        <f t="shared" si="13"/>
        <v>1</v>
      </c>
    </row>
    <row r="9" spans="2:18" x14ac:dyDescent="0.25">
      <c r="B9" s="9" t="s">
        <v>22</v>
      </c>
      <c r="C9" s="4">
        <f t="shared" si="0"/>
        <v>118</v>
      </c>
      <c r="D9" s="4">
        <f t="shared" si="1"/>
        <v>118</v>
      </c>
      <c r="E9" s="4" t="e">
        <f t="shared" si="2"/>
        <v>#VALUE!</v>
      </c>
      <c r="F9" s="4" t="e">
        <f t="shared" si="3"/>
        <v>#VALUE!</v>
      </c>
      <c r="G9" s="6" t="e">
        <f t="shared" si="4"/>
        <v>#VALUE!</v>
      </c>
      <c r="H9" s="6" t="e">
        <f t="shared" si="5"/>
        <v>#VALUE!</v>
      </c>
      <c r="I9" s="6" t="e">
        <f t="shared" si="6"/>
        <v>#VALUE!</v>
      </c>
      <c r="J9" s="6" t="e">
        <f t="shared" si="7"/>
        <v>#VALUE!</v>
      </c>
      <c r="K9" s="7">
        <f t="shared" ref="K9:K19" si="14">--LEFTB(B9,SEARCH(":",B9)-1)</f>
        <v>118</v>
      </c>
      <c r="L9" s="7">
        <f t="shared" ref="L9:L19" si="15">--SUBSTITUTE(B9,K9&amp;":",,1)</f>
        <v>118</v>
      </c>
    </row>
    <row r="10" spans="2:18" x14ac:dyDescent="0.25">
      <c r="B10" s="3" t="s">
        <v>5</v>
      </c>
      <c r="C10" s="4">
        <f t="shared" si="0"/>
        <v>14</v>
      </c>
      <c r="D10" s="4">
        <f t="shared" si="1"/>
        <v>15</v>
      </c>
      <c r="E10" s="4">
        <f t="shared" si="2"/>
        <v>14</v>
      </c>
      <c r="F10" s="4">
        <f t="shared" si="3"/>
        <v>15</v>
      </c>
      <c r="G10" s="6">
        <f t="shared" si="4"/>
        <v>14</v>
      </c>
      <c r="H10" s="6">
        <f t="shared" si="5"/>
        <v>15</v>
      </c>
      <c r="I10" s="6">
        <f t="shared" si="6"/>
        <v>14</v>
      </c>
      <c r="J10" s="6">
        <f t="shared" si="7"/>
        <v>15</v>
      </c>
      <c r="K10" s="7">
        <f t="shared" si="14"/>
        <v>14</v>
      </c>
      <c r="L10" s="7">
        <f t="shared" si="15"/>
        <v>15</v>
      </c>
    </row>
    <row r="11" spans="2:18" x14ac:dyDescent="0.25">
      <c r="B11" s="3" t="s">
        <v>6</v>
      </c>
      <c r="C11" s="4">
        <f t="shared" si="0"/>
        <v>15</v>
      </c>
      <c r="D11" s="4">
        <f t="shared" si="1"/>
        <v>13</v>
      </c>
      <c r="E11" s="4">
        <f t="shared" si="2"/>
        <v>15</v>
      </c>
      <c r="F11" s="4">
        <f t="shared" si="3"/>
        <v>13</v>
      </c>
      <c r="G11" s="6">
        <f t="shared" si="4"/>
        <v>15</v>
      </c>
      <c r="H11" s="6">
        <f t="shared" si="5"/>
        <v>13</v>
      </c>
      <c r="I11" s="6">
        <f t="shared" si="6"/>
        <v>15</v>
      </c>
      <c r="J11" s="6">
        <f t="shared" si="7"/>
        <v>13</v>
      </c>
      <c r="K11" s="7">
        <f t="shared" si="14"/>
        <v>15</v>
      </c>
      <c r="L11" s="7">
        <f t="shared" si="15"/>
        <v>13</v>
      </c>
    </row>
    <row r="12" spans="2:18" x14ac:dyDescent="0.25">
      <c r="B12" s="3" t="s">
        <v>7</v>
      </c>
      <c r="C12" s="4">
        <f t="shared" si="0"/>
        <v>9</v>
      </c>
      <c r="D12" s="4">
        <f t="shared" si="1"/>
        <v>7</v>
      </c>
      <c r="E12" s="4">
        <f t="shared" si="2"/>
        <v>9</v>
      </c>
      <c r="F12" s="4">
        <f t="shared" si="3"/>
        <v>7</v>
      </c>
      <c r="G12" s="6">
        <f t="shared" si="4"/>
        <v>9</v>
      </c>
      <c r="H12" s="6">
        <f t="shared" si="5"/>
        <v>7</v>
      </c>
      <c r="I12" s="6">
        <f t="shared" si="6"/>
        <v>9</v>
      </c>
      <c r="J12" s="6">
        <f t="shared" si="7"/>
        <v>7</v>
      </c>
      <c r="K12" s="7">
        <f t="shared" si="14"/>
        <v>9</v>
      </c>
      <c r="L12" s="7">
        <f t="shared" si="15"/>
        <v>7</v>
      </c>
    </row>
    <row r="13" spans="2:18" x14ac:dyDescent="0.25">
      <c r="B13" s="3" t="s">
        <v>8</v>
      </c>
      <c r="C13" s="4">
        <f t="shared" si="0"/>
        <v>6</v>
      </c>
      <c r="D13" s="4">
        <f t="shared" si="1"/>
        <v>7</v>
      </c>
      <c r="E13" s="4">
        <f t="shared" si="2"/>
        <v>6</v>
      </c>
      <c r="F13" s="4">
        <f t="shared" si="3"/>
        <v>7</v>
      </c>
      <c r="G13" s="6">
        <f t="shared" si="4"/>
        <v>6</v>
      </c>
      <c r="H13" s="6">
        <f t="shared" si="5"/>
        <v>7</v>
      </c>
      <c r="I13" s="6">
        <f t="shared" si="6"/>
        <v>6</v>
      </c>
      <c r="J13" s="6">
        <f t="shared" si="7"/>
        <v>7</v>
      </c>
      <c r="K13" s="7">
        <f t="shared" si="14"/>
        <v>6</v>
      </c>
      <c r="L13" s="7">
        <f t="shared" si="15"/>
        <v>7</v>
      </c>
    </row>
    <row r="14" spans="2:18" x14ac:dyDescent="0.25">
      <c r="B14" s="3" t="s">
        <v>9</v>
      </c>
      <c r="C14" s="4">
        <f t="shared" si="0"/>
        <v>4</v>
      </c>
      <c r="D14" s="4">
        <f t="shared" si="1"/>
        <v>5</v>
      </c>
      <c r="E14" s="4">
        <f t="shared" si="2"/>
        <v>4</v>
      </c>
      <c r="F14" s="4">
        <f t="shared" si="3"/>
        <v>5</v>
      </c>
      <c r="G14" s="6">
        <f t="shared" si="4"/>
        <v>4</v>
      </c>
      <c r="H14" s="6">
        <f t="shared" si="5"/>
        <v>5</v>
      </c>
      <c r="I14" s="6">
        <f t="shared" si="6"/>
        <v>4</v>
      </c>
      <c r="J14" s="6">
        <f t="shared" si="7"/>
        <v>5</v>
      </c>
      <c r="K14" s="7">
        <f t="shared" si="14"/>
        <v>4</v>
      </c>
      <c r="L14" s="7">
        <f t="shared" si="15"/>
        <v>5</v>
      </c>
    </row>
    <row r="15" spans="2:18" x14ac:dyDescent="0.25">
      <c r="B15" s="3" t="s">
        <v>10</v>
      </c>
      <c r="C15" s="4">
        <f t="shared" si="0"/>
        <v>7</v>
      </c>
      <c r="D15" s="4">
        <f t="shared" si="1"/>
        <v>0</v>
      </c>
      <c r="E15" s="4">
        <f t="shared" si="2"/>
        <v>7</v>
      </c>
      <c r="F15" s="4">
        <f t="shared" si="3"/>
        <v>10</v>
      </c>
      <c r="G15" s="6">
        <f t="shared" si="4"/>
        <v>7</v>
      </c>
      <c r="H15" s="6">
        <f t="shared" si="5"/>
        <v>10</v>
      </c>
      <c r="I15" s="6">
        <f t="shared" si="6"/>
        <v>7</v>
      </c>
      <c r="J15" s="6">
        <f t="shared" si="7"/>
        <v>10</v>
      </c>
      <c r="K15" s="7">
        <f t="shared" si="14"/>
        <v>7</v>
      </c>
      <c r="L15" s="7">
        <f t="shared" si="15"/>
        <v>10</v>
      </c>
    </row>
    <row r="16" spans="2:18" x14ac:dyDescent="0.25">
      <c r="B16" s="3" t="s">
        <v>11</v>
      </c>
      <c r="C16" s="4">
        <f t="shared" si="0"/>
        <v>6</v>
      </c>
      <c r="D16" s="4">
        <f t="shared" si="1"/>
        <v>3</v>
      </c>
      <c r="E16" s="4">
        <f t="shared" si="2"/>
        <v>6</v>
      </c>
      <c r="F16" s="4">
        <f t="shared" si="3"/>
        <v>13</v>
      </c>
      <c r="G16" s="6">
        <f t="shared" si="4"/>
        <v>6</v>
      </c>
      <c r="H16" s="6">
        <f t="shared" si="5"/>
        <v>13</v>
      </c>
      <c r="I16" s="6">
        <f t="shared" si="6"/>
        <v>6</v>
      </c>
      <c r="J16" s="6">
        <f t="shared" si="7"/>
        <v>13</v>
      </c>
      <c r="K16" s="7">
        <f t="shared" si="14"/>
        <v>6</v>
      </c>
      <c r="L16" s="7">
        <f t="shared" si="15"/>
        <v>13</v>
      </c>
    </row>
    <row r="17" spans="2:12" x14ac:dyDescent="0.25">
      <c r="B17" s="3" t="s">
        <v>12</v>
      </c>
      <c r="C17" s="4">
        <f t="shared" si="0"/>
        <v>6</v>
      </c>
      <c r="D17" s="4">
        <f t="shared" si="1"/>
        <v>0</v>
      </c>
      <c r="E17" s="4">
        <f t="shared" si="2"/>
        <v>6</v>
      </c>
      <c r="F17" s="4">
        <f t="shared" si="3"/>
        <v>10</v>
      </c>
      <c r="G17" s="6">
        <f t="shared" si="4"/>
        <v>6</v>
      </c>
      <c r="H17" s="6">
        <f t="shared" si="5"/>
        <v>10</v>
      </c>
      <c r="I17" s="6">
        <f t="shared" si="6"/>
        <v>6</v>
      </c>
      <c r="J17" s="6">
        <f t="shared" si="7"/>
        <v>10</v>
      </c>
      <c r="K17" s="7">
        <f t="shared" si="14"/>
        <v>6</v>
      </c>
      <c r="L17" s="7">
        <f t="shared" si="15"/>
        <v>10</v>
      </c>
    </row>
    <row r="18" spans="2:12" x14ac:dyDescent="0.25">
      <c r="B18" s="5" t="s">
        <v>13</v>
      </c>
      <c r="C18" s="4">
        <f t="shared" si="0"/>
        <v>5</v>
      </c>
      <c r="D18" s="4">
        <f t="shared" si="1"/>
        <v>5</v>
      </c>
      <c r="E18" s="4">
        <f t="shared" si="2"/>
        <v>5</v>
      </c>
      <c r="F18" s="4">
        <f t="shared" si="3"/>
        <v>15</v>
      </c>
      <c r="G18" s="6">
        <f t="shared" si="4"/>
        <v>5</v>
      </c>
      <c r="H18" s="6">
        <f t="shared" si="5"/>
        <v>15</v>
      </c>
      <c r="I18" s="6">
        <f t="shared" si="6"/>
        <v>5</v>
      </c>
      <c r="J18" s="6">
        <f t="shared" si="7"/>
        <v>15</v>
      </c>
      <c r="K18" s="7">
        <f t="shared" si="14"/>
        <v>5</v>
      </c>
      <c r="L18" s="7">
        <f t="shared" si="15"/>
        <v>15</v>
      </c>
    </row>
    <row r="19" spans="2:12" x14ac:dyDescent="0.25">
      <c r="B19" s="3" t="s">
        <v>14</v>
      </c>
      <c r="C19" s="4">
        <f t="shared" si="0"/>
        <v>7</v>
      </c>
      <c r="D19" s="4">
        <f t="shared" si="1"/>
        <v>1</v>
      </c>
      <c r="E19" s="4">
        <f t="shared" si="2"/>
        <v>7</v>
      </c>
      <c r="F19" s="4">
        <f t="shared" si="3"/>
        <v>11</v>
      </c>
      <c r="G19" s="6">
        <f t="shared" si="4"/>
        <v>7</v>
      </c>
      <c r="H19" s="6">
        <f t="shared" si="5"/>
        <v>11</v>
      </c>
      <c r="I19" s="6">
        <f t="shared" si="6"/>
        <v>7</v>
      </c>
      <c r="J19" s="6">
        <f t="shared" si="7"/>
        <v>11</v>
      </c>
      <c r="K19" s="7">
        <f t="shared" si="14"/>
        <v>7</v>
      </c>
      <c r="L19" s="7">
        <f t="shared" si="15"/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Раб5</dc:creator>
  <cp:lastModifiedBy>Пользователь Windows</cp:lastModifiedBy>
  <dcterms:created xsi:type="dcterms:W3CDTF">2017-01-10T07:45:31Z</dcterms:created>
  <dcterms:modified xsi:type="dcterms:W3CDTF">2017-01-10T08:17:00Z</dcterms:modified>
</cp:coreProperties>
</file>