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055" windowHeight="9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9" i="1" l="1" a="1"/>
  <c r="P9" i="1" s="1"/>
  <c r="P10" i="1" a="1"/>
  <c r="P10" i="1" s="1"/>
  <c r="P11" i="1" a="1"/>
  <c r="P11" i="1" s="1"/>
  <c r="O10" i="1" a="1"/>
  <c r="O10" i="1" s="1"/>
  <c r="O11" i="1" a="1"/>
  <c r="O11" i="1" s="1"/>
  <c r="O9" i="1" a="1"/>
  <c r="O9" i="1" s="1"/>
  <c r="Q9" i="1" a="1"/>
  <c r="Q9" i="1" s="1"/>
  <c r="Q10" i="1" a="1"/>
  <c r="Q10" i="1" s="1"/>
  <c r="Q11" i="1" a="1"/>
  <c r="Q11" i="1" s="1"/>
  <c r="P3" i="1"/>
  <c r="O3" i="1"/>
</calcChain>
</file>

<file path=xl/sharedStrings.xml><?xml version="1.0" encoding="utf-8"?>
<sst xmlns="http://schemas.openxmlformats.org/spreadsheetml/2006/main" count="11" uniqueCount="10">
  <si>
    <t>карасев</t>
  </si>
  <si>
    <t>Иванов</t>
  </si>
  <si>
    <t>Сидоров</t>
  </si>
  <si>
    <t xml:space="preserve">Петров </t>
  </si>
  <si>
    <t>158
158</t>
  </si>
  <si>
    <t>тут должна сумма получиться 4</t>
  </si>
  <si>
    <t>158
161</t>
  </si>
  <si>
    <t>сдесь должна быть сумма 1</t>
  </si>
  <si>
    <t>это я мучался придумывал</t>
  </si>
  <si>
    <t>161
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</si>
</sst>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4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tabSelected="1" workbookViewId="0">
      <selection activeCell="O9" sqref="O9"/>
    </sheetView>
  </sheetViews>
  <sheetFormatPr defaultRowHeight="15" x14ac:dyDescent="0.25"/>
  <cols>
    <col min="14" max="14" width="27.7109375" customWidth="1"/>
    <col min="15" max="15" width="29.7109375" customWidth="1"/>
    <col min="16" max="16" width="26.7109375" customWidth="1"/>
  </cols>
  <sheetData>
    <row r="2" spans="1:17" ht="15.75" thickBot="1" x14ac:dyDescent="0.3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2"/>
      <c r="O2" s="2">
        <v>158</v>
      </c>
      <c r="P2" s="2">
        <v>161</v>
      </c>
      <c r="Q2" s="2">
        <v>228</v>
      </c>
    </row>
    <row r="3" spans="1:17" ht="30.75" thickBot="1" x14ac:dyDescent="0.3">
      <c r="A3" t="s">
        <v>0</v>
      </c>
      <c r="B3" s="3"/>
      <c r="C3" s="8" t="s">
        <v>9</v>
      </c>
      <c r="D3" s="6">
        <v>161</v>
      </c>
      <c r="E3" s="6">
        <v>158</v>
      </c>
      <c r="F3" s="6"/>
      <c r="G3" s="6"/>
      <c r="H3" s="6"/>
      <c r="I3" s="6"/>
      <c r="J3" s="6"/>
      <c r="K3" s="6"/>
      <c r="L3" s="6"/>
      <c r="M3" s="4"/>
      <c r="N3" t="s">
        <v>8</v>
      </c>
      <c r="O3" s="3">
        <f>IF(C3="158",1,IF(C3="2*158",2,IF(C3="3*158",3,0)))+IF(D3=158,1)+IF(E3=158,1)+IF(F3=158,1)</f>
        <v>1</v>
      </c>
      <c r="P3" s="5">
        <f>IF(C3="161",1,IF(C3="2*161",2,IF(C3="3*161",3,0)))+IF(D3=161,1)+IF(E3=161,1)+IF(F3=161,1)</f>
        <v>1</v>
      </c>
    </row>
    <row r="4" spans="1:17" ht="30" x14ac:dyDescent="0.25">
      <c r="A4" t="s">
        <v>1</v>
      </c>
      <c r="B4" s="7" t="s">
        <v>6</v>
      </c>
      <c r="O4">
        <v>1</v>
      </c>
      <c r="P4">
        <v>1</v>
      </c>
    </row>
    <row r="5" spans="1:17" ht="30" x14ac:dyDescent="0.25">
      <c r="A5" t="s">
        <v>3</v>
      </c>
      <c r="B5" s="7" t="s">
        <v>4</v>
      </c>
      <c r="C5">
        <v>158</v>
      </c>
      <c r="E5" s="7" t="s">
        <v>6</v>
      </c>
      <c r="O5" t="s">
        <v>5</v>
      </c>
      <c r="P5" t="s">
        <v>7</v>
      </c>
    </row>
    <row r="6" spans="1:17" x14ac:dyDescent="0.25">
      <c r="A6" t="s">
        <v>2</v>
      </c>
    </row>
    <row r="9" spans="1:17" x14ac:dyDescent="0.25">
      <c r="O9">
        <f t="array" ref="O9">(SUM(LEN($B3:$M3&amp;CHAR(10))-LEN(SUBSTITUTE($B3:$M3&amp;CHAR(10),O$2&amp;CHAR(10),"")))/LEN(O$2&amp;CHAR(10)))</f>
        <v>1</v>
      </c>
      <c r="P9">
        <f t="array" ref="P9">(SUM(LEN($B3:$M3&amp;CHAR(10))-LEN(SUBSTITUTE($B3:$M3&amp;CHAR(10),P$2&amp;CHAR(10),"")))/LEN(P$2&amp;CHAR(10)))</f>
        <v>3</v>
      </c>
      <c r="Q9">
        <f t="array" ref="Q9">(SUM(LEN($B3:$M3)-LEN(SUBSTITUTE($B3:$M3,Q$2,"")))/LEN(Q$2))</f>
        <v>0</v>
      </c>
    </row>
    <row r="10" spans="1:17" x14ac:dyDescent="0.25">
      <c r="O10">
        <f t="array" ref="O10">(SUM(LEN($B4:$M4&amp;CHAR(10))-LEN(SUBSTITUTE($B4:$M4&amp;CHAR(10),O$2&amp;CHAR(10),"")))/LEN(O$2&amp;CHAR(10)))</f>
        <v>1</v>
      </c>
      <c r="P10">
        <f t="array" ref="P10">(SUM(LEN($B4:$M4&amp;CHAR(10))-LEN(SUBSTITUTE($B4:$M4&amp;CHAR(10),P$2&amp;CHAR(10),"")))/LEN(P$2&amp;CHAR(10)))</f>
        <v>1</v>
      </c>
      <c r="Q10">
        <f t="array" ref="Q10">(SUM(LEN($B4:$M4)-LEN(SUBSTITUTE($B4:$M4,Q$2,"")))/LEN(Q$2))</f>
        <v>0</v>
      </c>
    </row>
    <row r="11" spans="1:17" x14ac:dyDescent="0.25">
      <c r="O11">
        <f t="array" ref="O11">(SUM(LEN($B5:$M5&amp;CHAR(10))-LEN(SUBSTITUTE($B5:$M5&amp;CHAR(10),O$2&amp;CHAR(10),"")))/LEN(O$2&amp;CHAR(10)))</f>
        <v>4</v>
      </c>
      <c r="P11">
        <f t="array" ref="P11">(SUM(LEN($B5:$M5&amp;CHAR(10))-LEN(SUBSTITUTE($B5:$M5&amp;CHAR(10),P$2&amp;CHAR(10),"")))/LEN(P$2&amp;CHAR(10)))</f>
        <v>1</v>
      </c>
      <c r="Q11">
        <f t="array" ref="Q11">(SUM(LEN($B5:$M5)-LEN(SUBSTITUTE($B5:$M5,Q$2,"")))/LEN(Q$2))</f>
        <v>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Кретов</dc:creator>
  <cp:lastModifiedBy>Elena</cp:lastModifiedBy>
  <dcterms:created xsi:type="dcterms:W3CDTF">2017-01-12T08:28:52Z</dcterms:created>
  <dcterms:modified xsi:type="dcterms:W3CDTF">2017-01-13T14:48:46Z</dcterms:modified>
</cp:coreProperties>
</file>