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<sst xmlns="http://schemas.openxmlformats.org/spreadsheetml/2006/main" count="736" uniqueCount="378">
  <si>
    <t>Восход</t>
  </si>
  <si>
    <t>Заход</t>
  </si>
  <si>
    <t>1 января</t>
  </si>
  <si>
    <t>2 января</t>
  </si>
  <si>
    <t>3 января</t>
  </si>
  <si>
    <t>4 января</t>
  </si>
  <si>
    <t>5 января</t>
  </si>
  <si>
    <t>6 января</t>
  </si>
  <si>
    <t>7 января</t>
  </si>
  <si>
    <t>8 января</t>
  </si>
  <si>
    <t>9 января</t>
  </si>
  <si>
    <t>10 января</t>
  </si>
  <si>
    <t>11 января</t>
  </si>
  <si>
    <t>12 января</t>
  </si>
  <si>
    <t>13 января</t>
  </si>
  <si>
    <t>14 января</t>
  </si>
  <si>
    <t>15 января</t>
  </si>
  <si>
    <t>16 января</t>
  </si>
  <si>
    <t>17 января</t>
  </si>
  <si>
    <t>18 января</t>
  </si>
  <si>
    <t>19 января</t>
  </si>
  <si>
    <t>20 января</t>
  </si>
  <si>
    <t>21 января</t>
  </si>
  <si>
    <t>22 января</t>
  </si>
  <si>
    <t>23 января</t>
  </si>
  <si>
    <t>24 января</t>
  </si>
  <si>
    <t>25 января</t>
  </si>
  <si>
    <t>26 января</t>
  </si>
  <si>
    <t>27 января</t>
  </si>
  <si>
    <t>28 января</t>
  </si>
  <si>
    <t>29 января</t>
  </si>
  <si>
    <t>30 января</t>
  </si>
  <si>
    <t>31 января</t>
  </si>
  <si>
    <t>1 февраля</t>
  </si>
  <si>
    <t>2 февраля</t>
  </si>
  <si>
    <t>3 февраля</t>
  </si>
  <si>
    <t>4 февраля</t>
  </si>
  <si>
    <t>5 февраля</t>
  </si>
  <si>
    <t>6 февраля</t>
  </si>
  <si>
    <t>7 февраля</t>
  </si>
  <si>
    <t>8 февраля</t>
  </si>
  <si>
    <t>9 февраля</t>
  </si>
  <si>
    <t>10 февраля</t>
  </si>
  <si>
    <t>11 февраля</t>
  </si>
  <si>
    <t>12 февраля</t>
  </si>
  <si>
    <t>13 февраля</t>
  </si>
  <si>
    <t>14 февраля</t>
  </si>
  <si>
    <t>15 февраля</t>
  </si>
  <si>
    <t>16 февраля</t>
  </si>
  <si>
    <t>17 февраля</t>
  </si>
  <si>
    <t>18 февраля</t>
  </si>
  <si>
    <t>19 февраля</t>
  </si>
  <si>
    <t>20 февраля</t>
  </si>
  <si>
    <t>21 февраля</t>
  </si>
  <si>
    <t>22 февраля</t>
  </si>
  <si>
    <t>23 февраля</t>
  </si>
  <si>
    <t>24 февраля</t>
  </si>
  <si>
    <t>25 февраля</t>
  </si>
  <si>
    <t>26 февраля</t>
  </si>
  <si>
    <t>27 февраля</t>
  </si>
  <si>
    <t>28 февраля</t>
  </si>
  <si>
    <t>1 марта</t>
  </si>
  <si>
    <t>2 марта</t>
  </si>
  <si>
    <t>3 марта</t>
  </si>
  <si>
    <t>4 марта</t>
  </si>
  <si>
    <t>5 марта</t>
  </si>
  <si>
    <t>6 марта</t>
  </si>
  <si>
    <t>7 марта</t>
  </si>
  <si>
    <t>8 марта</t>
  </si>
  <si>
    <t>9 марта</t>
  </si>
  <si>
    <t>10 марта</t>
  </si>
  <si>
    <t>11 марта</t>
  </si>
  <si>
    <t>12 марта</t>
  </si>
  <si>
    <t>13 марта</t>
  </si>
  <si>
    <t>14 марта</t>
  </si>
  <si>
    <t>15 марта</t>
  </si>
  <si>
    <t>16 марта</t>
  </si>
  <si>
    <t>17 марта</t>
  </si>
  <si>
    <t>18 марта</t>
  </si>
  <si>
    <t>19 марта</t>
  </si>
  <si>
    <t>20 марта</t>
  </si>
  <si>
    <t>21 марта</t>
  </si>
  <si>
    <t>22 марта</t>
  </si>
  <si>
    <t>23 марта</t>
  </si>
  <si>
    <t>24 марта</t>
  </si>
  <si>
    <t>25 марта</t>
  </si>
  <si>
    <t>26 марта</t>
  </si>
  <si>
    <t>27 марта</t>
  </si>
  <si>
    <t>28 марта</t>
  </si>
  <si>
    <t>29 марта</t>
  </si>
  <si>
    <t>30 марта</t>
  </si>
  <si>
    <t>31 марта</t>
  </si>
  <si>
    <t>1 апреля</t>
  </si>
  <si>
    <t>2 апреля</t>
  </si>
  <si>
    <t>3 апреля</t>
  </si>
  <si>
    <t>4 апреля</t>
  </si>
  <si>
    <t>5 апреля</t>
  </si>
  <si>
    <t>6 апреля</t>
  </si>
  <si>
    <t>7 апреля</t>
  </si>
  <si>
    <t>8 апреля</t>
  </si>
  <si>
    <t>9 апреля</t>
  </si>
  <si>
    <t>10 апреля</t>
  </si>
  <si>
    <t>11 апреля</t>
  </si>
  <si>
    <t>12 апреля</t>
  </si>
  <si>
    <t>13 апреля</t>
  </si>
  <si>
    <t>14 апреля</t>
  </si>
  <si>
    <t>15 апреля</t>
  </si>
  <si>
    <t>16 апреля</t>
  </si>
  <si>
    <t>17 апреля</t>
  </si>
  <si>
    <t>18 апреля</t>
  </si>
  <si>
    <t>19 апреля</t>
  </si>
  <si>
    <t>20 апреля</t>
  </si>
  <si>
    <t>21 апреля</t>
  </si>
  <si>
    <t>22 апреля</t>
  </si>
  <si>
    <t>23 апреля</t>
  </si>
  <si>
    <t>24 апреля</t>
  </si>
  <si>
    <t>25 апреля</t>
  </si>
  <si>
    <t>26 апреля</t>
  </si>
  <si>
    <t>27 апреля</t>
  </si>
  <si>
    <t>28 апреля</t>
  </si>
  <si>
    <t>29 апреля</t>
  </si>
  <si>
    <t>30 апреля</t>
  </si>
  <si>
    <t>1 мая</t>
  </si>
  <si>
    <t>2 мая</t>
  </si>
  <si>
    <t>3 мая</t>
  </si>
  <si>
    <t>4 мая</t>
  </si>
  <si>
    <t>5 мая</t>
  </si>
  <si>
    <t>6 мая</t>
  </si>
  <si>
    <t>7 мая</t>
  </si>
  <si>
    <t>8 мая</t>
  </si>
  <si>
    <t>9 мая</t>
  </si>
  <si>
    <t>10 мая</t>
  </si>
  <si>
    <t>11 мая</t>
  </si>
  <si>
    <t>12 мая</t>
  </si>
  <si>
    <t>13 мая</t>
  </si>
  <si>
    <t>14 мая</t>
  </si>
  <si>
    <t>15 мая</t>
  </si>
  <si>
    <t>16 мая</t>
  </si>
  <si>
    <t>17 мая</t>
  </si>
  <si>
    <t>18 мая</t>
  </si>
  <si>
    <t>19 мая</t>
  </si>
  <si>
    <t>20 мая</t>
  </si>
  <si>
    <t>21 мая</t>
  </si>
  <si>
    <t>22 мая</t>
  </si>
  <si>
    <t>23 мая</t>
  </si>
  <si>
    <t>24 мая</t>
  </si>
  <si>
    <t>25 мая</t>
  </si>
  <si>
    <t>26 мая</t>
  </si>
  <si>
    <t>27 мая</t>
  </si>
  <si>
    <t>28 мая</t>
  </si>
  <si>
    <t>29 мая</t>
  </si>
  <si>
    <t>30 мая</t>
  </si>
  <si>
    <t>31 мая</t>
  </si>
  <si>
    <t>1 июня</t>
  </si>
  <si>
    <t>2 июня</t>
  </si>
  <si>
    <t>3 июня</t>
  </si>
  <si>
    <t>4 июня</t>
  </si>
  <si>
    <t>5 июня</t>
  </si>
  <si>
    <t>6 июня</t>
  </si>
  <si>
    <t>7 июня</t>
  </si>
  <si>
    <t>8 июня</t>
  </si>
  <si>
    <t>9 июня</t>
  </si>
  <si>
    <t>10 июня</t>
  </si>
  <si>
    <t>11 июня</t>
  </si>
  <si>
    <t>12 июня</t>
  </si>
  <si>
    <t>13 июня</t>
  </si>
  <si>
    <t>14 июня</t>
  </si>
  <si>
    <t>15 июня</t>
  </si>
  <si>
    <t>16 июня</t>
  </si>
  <si>
    <t>17 июня</t>
  </si>
  <si>
    <t>18 июня</t>
  </si>
  <si>
    <t>19 июня</t>
  </si>
  <si>
    <t>20 июня</t>
  </si>
  <si>
    <t>21 июня</t>
  </si>
  <si>
    <t>22 июня</t>
  </si>
  <si>
    <t>23 июня</t>
  </si>
  <si>
    <t>24 июня</t>
  </si>
  <si>
    <t>25 июня</t>
  </si>
  <si>
    <t>26 июня</t>
  </si>
  <si>
    <t>27 июня</t>
  </si>
  <si>
    <t>28 июня</t>
  </si>
  <si>
    <t>29 июня</t>
  </si>
  <si>
    <t>30 июня</t>
  </si>
  <si>
    <t>1 июля</t>
  </si>
  <si>
    <t>2 июля</t>
  </si>
  <si>
    <t>3 июля</t>
  </si>
  <si>
    <t>4 июля</t>
  </si>
  <si>
    <t>5 июля</t>
  </si>
  <si>
    <t>6 июля</t>
  </si>
  <si>
    <t>7 июля</t>
  </si>
  <si>
    <t>8 июля</t>
  </si>
  <si>
    <t>9 июля</t>
  </si>
  <si>
    <t>10 июля</t>
  </si>
  <si>
    <t>11 июля</t>
  </si>
  <si>
    <t>12 июля</t>
  </si>
  <si>
    <t>13 июля</t>
  </si>
  <si>
    <t>14 июля</t>
  </si>
  <si>
    <t>15 июля</t>
  </si>
  <si>
    <t>16 июля</t>
  </si>
  <si>
    <t>17 июля</t>
  </si>
  <si>
    <t>18 июля</t>
  </si>
  <si>
    <t>19 июля</t>
  </si>
  <si>
    <t>20 июля</t>
  </si>
  <si>
    <t>21 июля</t>
  </si>
  <si>
    <t>22 июля</t>
  </si>
  <si>
    <t>23 июля</t>
  </si>
  <si>
    <t>24 июля</t>
  </si>
  <si>
    <t>25 июля</t>
  </si>
  <si>
    <t>26 июля</t>
  </si>
  <si>
    <t>27 июля</t>
  </si>
  <si>
    <t>28 июля</t>
  </si>
  <si>
    <t>29 июля</t>
  </si>
  <si>
    <t>30 июля</t>
  </si>
  <si>
    <t>31 июля</t>
  </si>
  <si>
    <t>1 августа</t>
  </si>
  <si>
    <t>2 августа</t>
  </si>
  <si>
    <t>3 августа</t>
  </si>
  <si>
    <t>4 августа</t>
  </si>
  <si>
    <t>5 августа</t>
  </si>
  <si>
    <t>6 августа</t>
  </si>
  <si>
    <t>7 августа</t>
  </si>
  <si>
    <t>8 августа</t>
  </si>
  <si>
    <t>9 августа</t>
  </si>
  <si>
    <t>10 августа</t>
  </si>
  <si>
    <t>11 августа</t>
  </si>
  <si>
    <t>12 августа</t>
  </si>
  <si>
    <t>13 августа</t>
  </si>
  <si>
    <t>14 августа</t>
  </si>
  <si>
    <t>15 августа</t>
  </si>
  <si>
    <t>16 августа</t>
  </si>
  <si>
    <t>17 августа</t>
  </si>
  <si>
    <t>18 августа</t>
  </si>
  <si>
    <t>19 августа</t>
  </si>
  <si>
    <t>20 августа</t>
  </si>
  <si>
    <t>21 августа</t>
  </si>
  <si>
    <t>22 августа</t>
  </si>
  <si>
    <t>23 августа</t>
  </si>
  <si>
    <t>24 августа</t>
  </si>
  <si>
    <t>25 августа</t>
  </si>
  <si>
    <t>26 августа</t>
  </si>
  <si>
    <t>27 августа</t>
  </si>
  <si>
    <t>28 августа</t>
  </si>
  <si>
    <t>29 августа</t>
  </si>
  <si>
    <t>30 августа</t>
  </si>
  <si>
    <t>31 августа</t>
  </si>
  <si>
    <t>1 сентября</t>
  </si>
  <si>
    <t>2 сентября</t>
  </si>
  <si>
    <t>3 сентября</t>
  </si>
  <si>
    <t>4 сентября</t>
  </si>
  <si>
    <t>5 сентября</t>
  </si>
  <si>
    <t>6 сентября</t>
  </si>
  <si>
    <t>7 сентября</t>
  </si>
  <si>
    <t>8 сентября</t>
  </si>
  <si>
    <t>9 сентября</t>
  </si>
  <si>
    <t>10 сентября</t>
  </si>
  <si>
    <t>11 сентября</t>
  </si>
  <si>
    <t>12 сентября</t>
  </si>
  <si>
    <t>13 сентября</t>
  </si>
  <si>
    <t>14 сентября</t>
  </si>
  <si>
    <t>15 сентября</t>
  </si>
  <si>
    <t>16 сентября</t>
  </si>
  <si>
    <t>17 сентября</t>
  </si>
  <si>
    <t>18 сентября</t>
  </si>
  <si>
    <t>19 сентября</t>
  </si>
  <si>
    <t>20 сентября</t>
  </si>
  <si>
    <t>21 сентября</t>
  </si>
  <si>
    <t>22 сентября</t>
  </si>
  <si>
    <t>23 сентября</t>
  </si>
  <si>
    <t>24 сентября</t>
  </si>
  <si>
    <t>25 сентября</t>
  </si>
  <si>
    <t>26 сентября</t>
  </si>
  <si>
    <t>27 сентября</t>
  </si>
  <si>
    <t>28 сентября</t>
  </si>
  <si>
    <t>29 сентября</t>
  </si>
  <si>
    <t>30 сентября</t>
  </si>
  <si>
    <t>1 октября</t>
  </si>
  <si>
    <t>2 октября</t>
  </si>
  <si>
    <t>3 октября</t>
  </si>
  <si>
    <t>4 октября</t>
  </si>
  <si>
    <t>5 октября</t>
  </si>
  <si>
    <t>6 октября</t>
  </si>
  <si>
    <t>7 октября</t>
  </si>
  <si>
    <t>8 октября</t>
  </si>
  <si>
    <t>9 октября</t>
  </si>
  <si>
    <t>10 октября</t>
  </si>
  <si>
    <t>11 октября</t>
  </si>
  <si>
    <t>12 октября</t>
  </si>
  <si>
    <t>13 октября</t>
  </si>
  <si>
    <t>14 октября</t>
  </si>
  <si>
    <t>15 октября</t>
  </si>
  <si>
    <t>16 октября</t>
  </si>
  <si>
    <t>17 октября</t>
  </si>
  <si>
    <t>18 октября</t>
  </si>
  <si>
    <t>19 октября</t>
  </si>
  <si>
    <t>20 октября</t>
  </si>
  <si>
    <t>21 октября</t>
  </si>
  <si>
    <t>22 октября</t>
  </si>
  <si>
    <t>23 октября</t>
  </si>
  <si>
    <t>24 октября</t>
  </si>
  <si>
    <t>25 октября</t>
  </si>
  <si>
    <t>26 октября</t>
  </si>
  <si>
    <t>27 октября</t>
  </si>
  <si>
    <t>28 октября</t>
  </si>
  <si>
    <t>29 октября</t>
  </si>
  <si>
    <t>30 октября</t>
  </si>
  <si>
    <t>31 октября</t>
  </si>
  <si>
    <t>1 ноября</t>
  </si>
  <si>
    <t>2 ноября</t>
  </si>
  <si>
    <t>3 ноября</t>
  </si>
  <si>
    <t>4 ноября</t>
  </si>
  <si>
    <t>5 ноября</t>
  </si>
  <si>
    <t>6 ноября</t>
  </si>
  <si>
    <t>7 ноября</t>
  </si>
  <si>
    <t>8 ноября</t>
  </si>
  <si>
    <t>9 ноября</t>
  </si>
  <si>
    <t>10 ноября</t>
  </si>
  <si>
    <t>11 ноября</t>
  </si>
  <si>
    <t>12 ноября</t>
  </si>
  <si>
    <t>13 ноября</t>
  </si>
  <si>
    <t>14 ноября</t>
  </si>
  <si>
    <t>15 ноября</t>
  </si>
  <si>
    <t>16 ноября</t>
  </si>
  <si>
    <t>17 ноября</t>
  </si>
  <si>
    <t>18 ноября</t>
  </si>
  <si>
    <t>19 ноября</t>
  </si>
  <si>
    <t>20 ноября</t>
  </si>
  <si>
    <t>21 ноября</t>
  </si>
  <si>
    <t>22 ноября</t>
  </si>
  <si>
    <t>23 ноября</t>
  </si>
  <si>
    <t>24 ноября</t>
  </si>
  <si>
    <t>25 ноября</t>
  </si>
  <si>
    <t>26 ноября</t>
  </si>
  <si>
    <t>27 ноября</t>
  </si>
  <si>
    <t>28 ноября</t>
  </si>
  <si>
    <t>29 ноября</t>
  </si>
  <si>
    <t>30 ноября</t>
  </si>
  <si>
    <t>1 декабря</t>
  </si>
  <si>
    <t>2 декабря</t>
  </si>
  <si>
    <t>3 декабря</t>
  </si>
  <si>
    <t>4 декабря</t>
  </si>
  <si>
    <t>5 декабря</t>
  </si>
  <si>
    <t>6 декабря</t>
  </si>
  <si>
    <t>7 декабря</t>
  </si>
  <si>
    <t>8 декабря</t>
  </si>
  <si>
    <t>9 декабря</t>
  </si>
  <si>
    <t>10 декабря</t>
  </si>
  <si>
    <t>11 декабря</t>
  </si>
  <si>
    <t>12 декабря</t>
  </si>
  <si>
    <t>13 декабря</t>
  </si>
  <si>
    <t>14 декабря</t>
  </si>
  <si>
    <t>15 декабря</t>
  </si>
  <si>
    <t>16 декабря</t>
  </si>
  <si>
    <t>17 декабря</t>
  </si>
  <si>
    <t>18 декабря</t>
  </si>
  <si>
    <t>19 декабря</t>
  </si>
  <si>
    <t>20 декабря</t>
  </si>
  <si>
    <t>21 декабря</t>
  </si>
  <si>
    <t>22 декабря</t>
  </si>
  <si>
    <t>23 декабря</t>
  </si>
  <si>
    <t>24 декабря</t>
  </si>
  <si>
    <t>25 декабря</t>
  </si>
  <si>
    <t>26 декабря</t>
  </si>
  <si>
    <t>27 декабря</t>
  </si>
  <si>
    <t>28 декабря</t>
  </si>
  <si>
    <t>29 декабря</t>
  </si>
  <si>
    <t>30 декабря</t>
  </si>
  <si>
    <t>31 декабря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</si>
  <si>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</si>
  <si>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</si>
  <si>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</si>
  <si>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</si>
  <si>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</si>
  <si>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</si>
  <si>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</si>
  <si>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Начало работы</t>
  </si>
  <si>
    <t>Окончание работы</t>
  </si>
  <si>
    <t>Дата</t>
  </si>
  <si>
    <t>День недели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</si>
</sst>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64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2" width="12.57421875" style="1" customWidth="1"/>
    <col min="3" max="5" width="9.140625" style="1" customWidth="1"/>
    <col min="6" max="6" width="11.140625" style="1" customWidth="1"/>
    <col min="7" max="16384" width="9.140625" style="1" customWidth="1"/>
  </cols>
  <sheetData>
    <row r="1" spans="1:4" ht="12.75">
      <c r="A1" s="2">
        <v>2017</v>
      </c>
      <c r="B1" s="2"/>
      <c r="C1" s="3"/>
      <c r="D1" s="3"/>
    </row>
    <row r="2" spans="1:6" s="6" customFormat="1" ht="29.25" customHeight="1">
      <c r="A2" s="4" t="s">
        <v>376</v>
      </c>
      <c r="B2" s="4" t="s">
        <v>377</v>
      </c>
      <c r="C2" s="4" t="s">
        <v>0</v>
      </c>
      <c r="D2" s="4" t="s">
        <v>1</v>
      </c>
      <c r="E2" s="6" t="s">
        <v>374</v>
      </c>
      <c r="F2" s="6" t="s">
        <v>375</v>
      </c>
    </row>
    <row r="3" spans="1:4" ht="12.75">
      <c r="A3" s="5" t="s">
        <v>2</v>
      </c>
      <c r="B3" s="5" t="s">
        <v>367</v>
      </c>
      <c r="C3" s="7">
        <v>0.3787615740740741</v>
      </c>
      <c r="D3" s="7">
        <v>0.6655208333333333</v>
      </c>
    </row>
    <row r="4" spans="1:7" ht="12.75">
      <c r="A4" s="5" t="s">
        <v>3</v>
      </c>
      <c r="B4" s="5" t="s">
        <v>368</v>
      </c>
      <c r="C4" s="7">
        <v>0.37853009259259257</v>
      </c>
      <c r="D4" s="7">
        <v>0.6663888888888889</v>
      </c>
      <c r="E4" s="1">
        <v>0.375</v>
      </c>
      <c r="F4" s="1">
        <v>0.75</v>
      </c>
      <c r="G4" s="1">
        <f>(F4-E4)-(IF(AND(C4&gt;=E4,E4&lt;&gt;""),C4-E4,0)+IF(D4&lt;=F4,F4-D4,0))</f>
        <v>0.28785879629629635</v>
      </c>
    </row>
    <row r="5" spans="1:7" ht="12.75">
      <c r="A5" s="5" t="s">
        <v>4</v>
      </c>
      <c r="B5" s="5" t="s">
        <v>369</v>
      </c>
      <c r="C5" s="7">
        <v>0.3782407407407407</v>
      </c>
      <c r="D5" s="7">
        <v>0.6673032407407408</v>
      </c>
      <c r="E5" s="1">
        <v>0.375</v>
      </c>
      <c r="F5" s="1">
        <v>0.75</v>
      </c>
      <c r="G5" s="1">
        <f>(F5-E5)-(IF(AND(C5&gt;=E5,E5&lt;&gt;""),C5-E5,0)+IF(D5&lt;=F5,F5-D5,0))</f>
        <v>0.28906250000000006</v>
      </c>
    </row>
    <row r="6" spans="1:7" ht="12.75">
      <c r="A6" s="5" t="s">
        <v>5</v>
      </c>
      <c r="B6" s="5" t="s">
        <v>370</v>
      </c>
      <c r="C6" s="7">
        <v>0.3779166666666667</v>
      </c>
      <c r="D6" s="7">
        <v>0.6682523148148148</v>
      </c>
      <c r="E6" s="1">
        <v>0.375</v>
      </c>
      <c r="F6" s="1">
        <v>0.75</v>
      </c>
      <c r="G6" s="1">
        <f>(F6-E6)-(IF(AND(C6&gt;=E6,E6&lt;&gt;""),C6-E6,0)+IF(D6&lt;=F6,F6-D6,0))</f>
        <v>0.29033564814814816</v>
      </c>
    </row>
    <row r="7" spans="1:7" ht="12.75">
      <c r="A7" s="5" t="s">
        <v>6</v>
      </c>
      <c r="B7" s="5" t="s">
        <v>371</v>
      </c>
      <c r="C7" s="7">
        <v>0.37753472222222223</v>
      </c>
      <c r="D7" s="7">
        <v>0.6692476851851853</v>
      </c>
      <c r="E7" s="1">
        <v>0.375</v>
      </c>
      <c r="F7" s="1">
        <v>0.75</v>
      </c>
      <c r="G7" s="1">
        <f>(F7-E7)-(IF(AND(C7&gt;=E7,E7&lt;&gt;""),C7-E7,0)+IF(D7&lt;=F7,F7-D7,0))</f>
        <v>0.29171296296296306</v>
      </c>
    </row>
    <row r="8" spans="1:7" ht="12.75">
      <c r="A8" s="5" t="s">
        <v>7</v>
      </c>
      <c r="B8" s="5" t="s">
        <v>372</v>
      </c>
      <c r="C8" s="7">
        <v>0.3771064814814815</v>
      </c>
      <c r="D8" s="7">
        <v>0.6702662037037036</v>
      </c>
      <c r="E8" s="1">
        <v>0.375</v>
      </c>
      <c r="F8" s="1">
        <v>0.75</v>
      </c>
      <c r="G8" s="1">
        <f>(F8-E8)-(IF(AND(C8&gt;=E8,E8&lt;&gt;""),C8-E8,0)+IF(D8&lt;=F8,F8-D8,0))</f>
        <v>0.2931597222222221</v>
      </c>
    </row>
    <row r="9" spans="1:7" ht="12.75">
      <c r="A9" s="5" t="s">
        <v>8</v>
      </c>
      <c r="B9" s="5" t="s">
        <v>373</v>
      </c>
      <c r="C9" s="7">
        <v>0.37664351851851857</v>
      </c>
      <c r="D9" s="7">
        <v>0.6713425925925925</v>
      </c>
      <c r="G9" s="1">
        <f>(F9-E9)-(IF(AND(C9&gt;=E9,E9&lt;&gt;""),C9-E9,0)+IF(D9&lt;=F9,F9-D9,0))</f>
        <v>0</v>
      </c>
    </row>
    <row r="10" spans="1:7" ht="12.75">
      <c r="A10" s="5" t="s">
        <v>9</v>
      </c>
      <c r="B10" s="5" t="s">
        <v>367</v>
      </c>
      <c r="C10" s="7">
        <v>0.37612268518518516</v>
      </c>
      <c r="D10" s="7">
        <v>0.6724421296296296</v>
      </c>
      <c r="G10" s="1">
        <f>(F10-E10)-(IF(AND(C10&gt;=E10,E10&lt;&gt;""),C10-E10,0)+IF(D10&lt;=F10,F10-D10,0))</f>
        <v>0</v>
      </c>
    </row>
    <row r="11" spans="1:7" ht="12.75">
      <c r="A11" s="5" t="s">
        <v>10</v>
      </c>
      <c r="B11" s="5" t="s">
        <v>368</v>
      </c>
      <c r="C11" s="7">
        <v>0.3755555555555556</v>
      </c>
      <c r="D11" s="7">
        <v>0.6735763888888888</v>
      </c>
      <c r="E11" s="1">
        <v>0.375</v>
      </c>
      <c r="F11" s="1">
        <v>0.75</v>
      </c>
      <c r="G11" s="1">
        <f>(F11-E11)-(IF(AND(C11&gt;=E11,E11&lt;&gt;""),C11-E11,0)+IF(D11&lt;=F11,F11-D11,0))</f>
        <v>0.29802083333333323</v>
      </c>
    </row>
    <row r="12" spans="1:7" ht="12.75">
      <c r="A12" s="5" t="s">
        <v>11</v>
      </c>
      <c r="B12" s="5" t="s">
        <v>369</v>
      </c>
      <c r="C12" s="7">
        <v>0.3749537037037037</v>
      </c>
      <c r="D12" s="7">
        <v>0.6747453703703704</v>
      </c>
      <c r="E12" s="1">
        <v>0.375</v>
      </c>
      <c r="F12" s="1">
        <v>0.75</v>
      </c>
      <c r="G12" s="1">
        <f>(F12-E12)-(IF(AND(C12&gt;=E12,E12&lt;&gt;""),C12-E12,0)+IF(D12&lt;=F12,F12-D12,0))</f>
        <v>0.2997453703703704</v>
      </c>
    </row>
    <row r="13" spans="1:7" ht="12.75">
      <c r="A13" s="5" t="s">
        <v>12</v>
      </c>
      <c r="B13" s="5" t="s">
        <v>370</v>
      </c>
      <c r="C13" s="7">
        <v>0.3743055555555555</v>
      </c>
      <c r="D13" s="7">
        <v>0.6759490740740741</v>
      </c>
      <c r="E13" s="1">
        <v>0.375</v>
      </c>
      <c r="F13" s="1">
        <v>0.75</v>
      </c>
      <c r="G13" s="1">
        <f>(F13-E13)-(IF(AND(C13&gt;=E13,E13&lt;&gt;""),C13-E13,0)+IF(D13&lt;=F13,F13-D13,0))</f>
        <v>0.3009490740740741</v>
      </c>
    </row>
    <row r="14" spans="1:7" ht="12.75">
      <c r="A14" s="5" t="s">
        <v>13</v>
      </c>
      <c r="B14" s="5" t="s">
        <v>371</v>
      </c>
      <c r="C14" s="7">
        <v>0.3736111111111111</v>
      </c>
      <c r="D14" s="7">
        <v>0.6771875</v>
      </c>
      <c r="E14" s="1">
        <v>0.375</v>
      </c>
      <c r="F14" s="1">
        <v>0.75</v>
      </c>
      <c r="G14" s="1">
        <f>(F14-E14)-(IF(AND(C14&gt;=E14,E14&lt;&gt;""),C14-E14,0)+IF(D14&lt;=F14,F14-D14,0))</f>
        <v>0.30218750000000005</v>
      </c>
    </row>
    <row r="15" spans="1:7" ht="12.75">
      <c r="A15" s="5" t="s">
        <v>14</v>
      </c>
      <c r="B15" s="5" t="s">
        <v>372</v>
      </c>
      <c r="C15" s="7">
        <v>0.37287037037037035</v>
      </c>
      <c r="D15" s="7">
        <v>0.6784490740740741</v>
      </c>
      <c r="E15" s="1">
        <v>0.375</v>
      </c>
      <c r="F15" s="1">
        <v>0.75</v>
      </c>
      <c r="G15" s="1">
        <f>(F15-E15)-(IF(AND(C15&gt;=E15,E15&lt;&gt;""),C15-E15,0)+IF(D15&lt;=F15,F15-D15,0))</f>
        <v>0.30344907407407407</v>
      </c>
    </row>
    <row r="16" spans="1:7" ht="12.75">
      <c r="A16" s="5" t="s">
        <v>15</v>
      </c>
      <c r="B16" s="5" t="s">
        <v>373</v>
      </c>
      <c r="C16" s="7">
        <v>0.3720949074074074</v>
      </c>
      <c r="D16" s="7">
        <v>0.6797337962962963</v>
      </c>
      <c r="G16" s="1">
        <f>(F16-E16)-(IF(AND(C16&gt;=E16,E16&lt;&gt;""),C16-E16,0)+IF(D16&lt;=F16,F16-D16,0))</f>
        <v>0</v>
      </c>
    </row>
    <row r="17" spans="1:7" ht="12.75">
      <c r="A17" s="5" t="s">
        <v>16</v>
      </c>
      <c r="B17" s="5" t="s">
        <v>367</v>
      </c>
      <c r="C17" s="7">
        <v>0.3712847222222222</v>
      </c>
      <c r="D17" s="7">
        <v>0.6810532407407407</v>
      </c>
      <c r="G17" s="1">
        <f>(F17-E17)-(IF(AND(C17&gt;=E17,E17&lt;&gt;""),C17-E17,0)+IF(D17&lt;=F17,F17-D17,0))</f>
        <v>0</v>
      </c>
    </row>
    <row r="18" spans="1:7" ht="12.75">
      <c r="A18" s="5" t="s">
        <v>17</v>
      </c>
      <c r="B18" s="5" t="s">
        <v>368</v>
      </c>
      <c r="C18" s="7">
        <v>0.3704282407407407</v>
      </c>
      <c r="D18" s="7">
        <v>0.6823842592592593</v>
      </c>
      <c r="E18" s="1">
        <v>0.375</v>
      </c>
      <c r="F18" s="1">
        <v>0.75</v>
      </c>
      <c r="G18" s="1">
        <f>(F18-E18)-(IF(AND(C18&gt;=E18,E18&lt;&gt;""),C18-E18,0)+IF(D18&lt;=F18,F18-D18,0))</f>
        <v>0.3073842592592593</v>
      </c>
    </row>
    <row r="19" spans="1:7" ht="12.75">
      <c r="A19" s="5" t="s">
        <v>18</v>
      </c>
      <c r="B19" s="5" t="s">
        <v>369</v>
      </c>
      <c r="C19" s="7">
        <v>0.36953703703703705</v>
      </c>
      <c r="D19" s="7">
        <v>0.68375</v>
      </c>
      <c r="E19" s="1">
        <v>0.375</v>
      </c>
      <c r="F19" s="1">
        <v>0.75</v>
      </c>
      <c r="G19" s="1">
        <f>(F19-E19)-(IF(AND(C19&gt;=E19,E19&lt;&gt;""),C19-E19,0)+IF(D19&lt;=F19,F19-D19,0))</f>
        <v>0.30874999999999997</v>
      </c>
    </row>
    <row r="20" spans="1:7" ht="12.75">
      <c r="A20" s="5" t="s">
        <v>19</v>
      </c>
      <c r="B20" s="5" t="s">
        <v>370</v>
      </c>
      <c r="C20" s="7">
        <v>0.368599537037037</v>
      </c>
      <c r="D20" s="7">
        <v>0.685138888888889</v>
      </c>
      <c r="E20" s="1">
        <v>0.375</v>
      </c>
      <c r="F20" s="1">
        <v>0.75</v>
      </c>
      <c r="G20" s="1">
        <f>(F20-E20)-(IF(AND(C20&gt;=E20,E20&lt;&gt;""),C20-E20,0)+IF(D20&lt;=F20,F20-D20,0))</f>
        <v>0.31013888888888896</v>
      </c>
    </row>
    <row r="21" spans="1:7" ht="12.75">
      <c r="A21" s="5" t="s">
        <v>20</v>
      </c>
      <c r="B21" s="5" t="s">
        <v>371</v>
      </c>
      <c r="C21" s="7">
        <v>0.3676388888888889</v>
      </c>
      <c r="D21" s="7">
        <v>0.686550925925926</v>
      </c>
      <c r="E21" s="1">
        <v>0.375</v>
      </c>
      <c r="F21" s="1">
        <v>0.75</v>
      </c>
      <c r="G21" s="1">
        <f>(F21-E21)-(IF(AND(C21&gt;=E21,E21&lt;&gt;""),C21-E21,0)+IF(D21&lt;=F21,F21-D21,0))</f>
        <v>0.31155092592592604</v>
      </c>
    </row>
    <row r="22" spans="1:7" ht="12.75">
      <c r="A22" s="5" t="s">
        <v>21</v>
      </c>
      <c r="B22" s="5" t="s">
        <v>372</v>
      </c>
      <c r="C22" s="7">
        <v>0.3666319444444444</v>
      </c>
      <c r="D22" s="7">
        <v>0.687974537037037</v>
      </c>
      <c r="E22" s="1">
        <v>0.375</v>
      </c>
      <c r="F22" s="1">
        <v>0.75</v>
      </c>
      <c r="G22" s="1">
        <f>(F22-E22)-(IF(AND(C22&gt;=E22,E22&lt;&gt;""),C22-E22,0)+IF(D22&lt;=F22,F22-D22,0))</f>
        <v>0.31297453703703704</v>
      </c>
    </row>
    <row r="23" spans="1:7" ht="12.75">
      <c r="A23" s="5" t="s">
        <v>22</v>
      </c>
      <c r="B23" s="5" t="s">
        <v>373</v>
      </c>
      <c r="C23" s="7">
        <v>0.36560185185185184</v>
      </c>
      <c r="D23" s="7">
        <v>0.6894212962962962</v>
      </c>
      <c r="G23" s="1">
        <f>(F23-E23)-(IF(AND(C23&gt;=E23,E23&lt;&gt;""),C23-E23,0)+IF(D23&lt;=F23,F23-D23,0))</f>
        <v>0</v>
      </c>
    </row>
    <row r="24" spans="1:7" ht="12.75">
      <c r="A24" s="5" t="s">
        <v>23</v>
      </c>
      <c r="B24" s="5" t="s">
        <v>367</v>
      </c>
      <c r="C24" s="7">
        <v>0.364525462962963</v>
      </c>
      <c r="D24" s="7">
        <v>0.6908796296296296</v>
      </c>
      <c r="G24" s="1">
        <f>(F24-E24)-(IF(AND(C24&gt;=E24,E24&lt;&gt;""),C24-E24,0)+IF(D24&lt;=F24,F24-D24,0))</f>
        <v>0</v>
      </c>
    </row>
    <row r="25" spans="1:7" ht="12.75">
      <c r="A25" s="5" t="s">
        <v>24</v>
      </c>
      <c r="B25" s="5" t="s">
        <v>368</v>
      </c>
      <c r="C25" s="7">
        <v>0.3634259259259259</v>
      </c>
      <c r="D25" s="7">
        <v>0.6923611111111111</v>
      </c>
      <c r="E25" s="1">
        <v>0.375</v>
      </c>
      <c r="F25" s="1">
        <v>0.75</v>
      </c>
      <c r="G25" s="1">
        <f>(F25-E25)-(IF(AND(C25&gt;=E25,E25&lt;&gt;""),C25-E25,0)+IF(D25&lt;=F25,F25-D25,0))</f>
        <v>0.3173611111111111</v>
      </c>
    </row>
    <row r="26" spans="1:7" ht="12.75">
      <c r="A26" s="5" t="s">
        <v>25</v>
      </c>
      <c r="B26" s="5" t="s">
        <v>369</v>
      </c>
      <c r="C26" s="7">
        <v>0.3622916666666667</v>
      </c>
      <c r="D26" s="7">
        <v>0.6938541666666667</v>
      </c>
      <c r="E26" s="1">
        <v>0.375</v>
      </c>
      <c r="F26" s="1">
        <v>0.75</v>
      </c>
      <c r="G26" s="1">
        <f>(F26-E26)-(IF(AND(C26&gt;=E26,E26&lt;&gt;""),C26-E26,0)+IF(D26&lt;=F26,F26-D26,0))</f>
        <v>0.31885416666666666</v>
      </c>
    </row>
    <row r="27" spans="1:7" ht="12.75">
      <c r="A27" s="5" t="s">
        <v>26</v>
      </c>
      <c r="B27" s="5" t="s">
        <v>370</v>
      </c>
      <c r="C27" s="7">
        <v>0.3611226851851852</v>
      </c>
      <c r="D27" s="7">
        <v>0.6953587962962963</v>
      </c>
      <c r="E27" s="1">
        <v>0.375</v>
      </c>
      <c r="F27" s="1">
        <v>0.75</v>
      </c>
      <c r="G27" s="1">
        <f>(F27-E27)-(IF(AND(C27&gt;=E27,E27&lt;&gt;""),C27-E27,0)+IF(D27&lt;=F27,F27-D27,0))</f>
        <v>0.32035879629629627</v>
      </c>
    </row>
    <row r="28" spans="1:7" ht="12.75">
      <c r="A28" s="5" t="s">
        <v>27</v>
      </c>
      <c r="B28" s="5" t="s">
        <v>371</v>
      </c>
      <c r="C28" s="7">
        <v>0.3599305555555556</v>
      </c>
      <c r="D28" s="7">
        <v>0.696875</v>
      </c>
      <c r="E28" s="1">
        <v>0.375</v>
      </c>
      <c r="F28" s="1">
        <v>0.75</v>
      </c>
      <c r="G28" s="1">
        <f>(F28-E28)-(IF(AND(C28&gt;=E28,E28&lt;&gt;""),C28-E28,0)+IF(D28&lt;=F28,F28-D28,0))</f>
        <v>0.321875</v>
      </c>
    </row>
    <row r="29" spans="1:7" ht="12.75">
      <c r="A29" s="5" t="s">
        <v>28</v>
      </c>
      <c r="B29" s="5" t="s">
        <v>372</v>
      </c>
      <c r="C29" s="7">
        <v>0.3587152777777778</v>
      </c>
      <c r="D29" s="7">
        <v>0.6984027777777778</v>
      </c>
      <c r="E29" s="1">
        <v>0.375</v>
      </c>
      <c r="F29" s="1">
        <v>0.75</v>
      </c>
      <c r="G29" s="1">
        <f>(F29-E29)-(IF(AND(C29&gt;=E29,E29&lt;&gt;""),C29-E29,0)+IF(D29&lt;=F29,F29-D29,0))</f>
        <v>0.3234027777777778</v>
      </c>
    </row>
    <row r="30" spans="1:7" ht="12.75">
      <c r="A30" s="5" t="s">
        <v>29</v>
      </c>
      <c r="B30" s="5" t="s">
        <v>373</v>
      </c>
      <c r="C30" s="7">
        <v>0.3574652777777778</v>
      </c>
      <c r="D30" s="7">
        <v>0.6999421296296297</v>
      </c>
      <c r="G30" s="1">
        <f>(F30-E30)-(IF(AND(C30&gt;=E30,E30&lt;&gt;""),C30-E30,0)+IF(D30&lt;=F30,F30-D30,0))</f>
        <v>0</v>
      </c>
    </row>
    <row r="31" spans="1:7" ht="12.75">
      <c r="A31" s="5" t="s">
        <v>30</v>
      </c>
      <c r="B31" s="5" t="s">
        <v>367</v>
      </c>
      <c r="C31" s="7">
        <v>0.35618055555555556</v>
      </c>
      <c r="D31" s="7">
        <v>0.7014930555555555</v>
      </c>
      <c r="G31" s="1">
        <f>(F31-E31)-(IF(AND(C31&gt;=E31,E31&lt;&gt;""),C31-E31,0)+IF(D31&lt;=F31,F31-D31,0))</f>
        <v>0</v>
      </c>
    </row>
    <row r="32" spans="1:7" ht="12.75">
      <c r="A32" s="5" t="s">
        <v>31</v>
      </c>
      <c r="B32" s="5" t="s">
        <v>368</v>
      </c>
      <c r="C32" s="7">
        <v>0.35487268518518517</v>
      </c>
      <c r="D32" s="7">
        <v>0.7030439814814815</v>
      </c>
      <c r="E32" s="1">
        <v>0.375</v>
      </c>
      <c r="F32" s="1">
        <v>0.75</v>
      </c>
      <c r="G32" s="1">
        <f>(F32-E32)-(IF(AND(C32&gt;=E32,E32&lt;&gt;""),C32-E32,0)+IF(D32&lt;=F32,F32-D32,0))</f>
        <v>0.3280439814814815</v>
      </c>
    </row>
    <row r="33" spans="1:7" ht="12.75">
      <c r="A33" s="5" t="s">
        <v>32</v>
      </c>
      <c r="B33" s="5" t="s">
        <v>369</v>
      </c>
      <c r="C33" s="7">
        <v>0.35354166666666664</v>
      </c>
      <c r="D33" s="7">
        <v>0.7046064814814814</v>
      </c>
      <c r="E33" s="1">
        <v>0.375</v>
      </c>
      <c r="F33" s="1">
        <v>0.75</v>
      </c>
      <c r="G33" s="1">
        <f>(F33-E33)-(IF(AND(C33&gt;=E33,E33&lt;&gt;""),C33-E33,0)+IF(D33&lt;=F33,F33-D33,0))</f>
        <v>0.3296064814814814</v>
      </c>
    </row>
    <row r="34" spans="1:7" ht="12.75">
      <c r="A34" s="5" t="s">
        <v>33</v>
      </c>
      <c r="B34" s="5" t="s">
        <v>370</v>
      </c>
      <c r="C34" s="7">
        <v>0.35218750000000004</v>
      </c>
      <c r="D34" s="7">
        <v>0.7061805555555556</v>
      </c>
      <c r="E34" s="1">
        <v>0.375</v>
      </c>
      <c r="F34" s="1">
        <v>0.75</v>
      </c>
      <c r="G34" s="1">
        <f>(F34-E34)-(IF(AND(C34&gt;=E34,E34&lt;&gt;""),C34-E34,0)+IF(D34&lt;=F34,F34-D34,0))</f>
        <v>0.3311805555555556</v>
      </c>
    </row>
    <row r="35" spans="1:7" ht="12.75">
      <c r="A35" s="5" t="s">
        <v>34</v>
      </c>
      <c r="B35" s="5" t="s">
        <v>371</v>
      </c>
      <c r="C35" s="7">
        <v>0.3508101851851852</v>
      </c>
      <c r="D35" s="7">
        <v>0.7077546296296297</v>
      </c>
      <c r="E35" s="1">
        <v>0.375</v>
      </c>
      <c r="F35" s="1">
        <v>0.75</v>
      </c>
      <c r="G35" s="1">
        <f>(F35-E35)-(IF(AND(C35&gt;=E35,E35&lt;&gt;""),C35-E35,0)+IF(D35&lt;=F35,F35-D35,0))</f>
        <v>0.33275462962962965</v>
      </c>
    </row>
    <row r="36" spans="1:7" ht="12.75">
      <c r="A36" s="5" t="s">
        <v>35</v>
      </c>
      <c r="B36" s="5" t="s">
        <v>372</v>
      </c>
      <c r="C36" s="7">
        <v>0.3494097222222223</v>
      </c>
      <c r="D36" s="7">
        <v>0.7093287037037036</v>
      </c>
      <c r="E36" s="1">
        <v>0.375</v>
      </c>
      <c r="F36" s="1">
        <v>0.75</v>
      </c>
      <c r="G36" s="1">
        <f>(F36-E36)-(IF(AND(C36&gt;=E36,E36&lt;&gt;""),C36-E36,0)+IF(D36&lt;=F36,F36-D36,0))</f>
        <v>0.3343287037037036</v>
      </c>
    </row>
    <row r="37" spans="1:7" ht="12.75">
      <c r="A37" s="5" t="s">
        <v>36</v>
      </c>
      <c r="B37" s="5" t="s">
        <v>373</v>
      </c>
      <c r="C37" s="7">
        <v>0.3479861111111111</v>
      </c>
      <c r="D37" s="7">
        <v>0.7109143518518519</v>
      </c>
      <c r="G37" s="1">
        <f>(F37-E37)-(IF(AND(C37&gt;=E37,E37&lt;&gt;""),C37-E37,0)+IF(D37&lt;=F37,F37-D37,0))</f>
        <v>0</v>
      </c>
    </row>
    <row r="38" spans="1:7" ht="12.75">
      <c r="A38" s="5" t="s">
        <v>37</v>
      </c>
      <c r="B38" s="5" t="s">
        <v>367</v>
      </c>
      <c r="C38" s="7">
        <v>0.34652777777777777</v>
      </c>
      <c r="D38" s="7">
        <v>0.7125</v>
      </c>
      <c r="G38" s="1">
        <f>(F38-E38)-(IF(AND(C38&gt;=E38,E38&lt;&gt;""),C38-E38,0)+IF(D38&lt;=F38,F38-D38,0))</f>
        <v>0</v>
      </c>
    </row>
    <row r="39" spans="1:7" ht="12.75">
      <c r="A39" s="5" t="s">
        <v>38</v>
      </c>
      <c r="B39" s="5" t="s">
        <v>368</v>
      </c>
      <c r="C39" s="7">
        <v>0.34506944444444443</v>
      </c>
      <c r="D39" s="7">
        <v>0.7140972222222222</v>
      </c>
      <c r="E39" s="1">
        <v>0.375</v>
      </c>
      <c r="F39" s="1">
        <v>0.75</v>
      </c>
      <c r="G39" s="1">
        <f>(F39-E39)-(IF(AND(C39&gt;=E39,E39&lt;&gt;""),C39-E39,0)+IF(D39&lt;=F39,F39-D39,0))</f>
        <v>0.33909722222222216</v>
      </c>
    </row>
    <row r="40" spans="1:7" ht="12.75">
      <c r="A40" s="5" t="s">
        <v>39</v>
      </c>
      <c r="B40" s="5" t="s">
        <v>369</v>
      </c>
      <c r="C40" s="7">
        <v>0.3435763888888889</v>
      </c>
      <c r="D40" s="7">
        <v>0.7156828703703703</v>
      </c>
      <c r="E40" s="1">
        <v>0.375</v>
      </c>
      <c r="F40" s="1">
        <v>0.75</v>
      </c>
      <c r="G40" s="1">
        <f>(F40-E40)-(IF(AND(C40&gt;=E40,E40&lt;&gt;""),C40-E40,0)+IF(D40&lt;=F40,F40-D40,0))</f>
        <v>0.34068287037037026</v>
      </c>
    </row>
    <row r="41" spans="1:7" ht="12.75">
      <c r="A41" s="5" t="s">
        <v>40</v>
      </c>
      <c r="B41" s="5" t="s">
        <v>370</v>
      </c>
      <c r="C41" s="7">
        <v>0.3420601851851852</v>
      </c>
      <c r="D41" s="7">
        <v>0.7172800925925925</v>
      </c>
      <c r="E41" s="1">
        <v>0.375</v>
      </c>
      <c r="F41" s="1">
        <v>0.75</v>
      </c>
      <c r="G41" s="1">
        <f>(F41-E41)-(IF(AND(C41&gt;=E41,E41&lt;&gt;""),C41-E41,0)+IF(D41&lt;=F41,F41-D41,0))</f>
        <v>0.3422800925925925</v>
      </c>
    </row>
    <row r="42" spans="1:7" ht="12.75">
      <c r="A42" s="5" t="s">
        <v>41</v>
      </c>
      <c r="B42" s="5" t="s">
        <v>371</v>
      </c>
      <c r="C42" s="7">
        <v>0.3405324074074074</v>
      </c>
      <c r="D42" s="7">
        <v>0.7188657407407407</v>
      </c>
      <c r="E42" s="1">
        <v>0.375</v>
      </c>
      <c r="F42" s="1">
        <v>0.75</v>
      </c>
      <c r="G42" s="1">
        <f>(F42-E42)-(IF(AND(C42&gt;=E42,E42&lt;&gt;""),C42-E42,0)+IF(D42&lt;=F42,F42-D42,0))</f>
        <v>0.3438657407407407</v>
      </c>
    </row>
    <row r="43" spans="1:7" ht="12.75">
      <c r="A43" s="5" t="s">
        <v>42</v>
      </c>
      <c r="B43" s="5" t="s">
        <v>372</v>
      </c>
      <c r="C43" s="7">
        <v>0.3389930555555556</v>
      </c>
      <c r="D43" s="7">
        <v>0.720462962962963</v>
      </c>
      <c r="E43" s="1">
        <v>0.375</v>
      </c>
      <c r="F43" s="1">
        <v>0.75</v>
      </c>
      <c r="G43" s="1">
        <f>(F43-E43)-(IF(AND(C43&gt;=E43,E43&lt;&gt;""),C43-E43,0)+IF(D43&lt;=F43,F43-D43,0))</f>
        <v>0.34546296296296297</v>
      </c>
    </row>
    <row r="44" spans="1:7" ht="12.75">
      <c r="A44" s="5" t="s">
        <v>43</v>
      </c>
      <c r="B44" s="5" t="s">
        <v>373</v>
      </c>
      <c r="C44" s="7">
        <v>0.3374189814814815</v>
      </c>
      <c r="D44" s="7">
        <v>0.7220486111111111</v>
      </c>
      <c r="G44" s="1">
        <f>(F44-E44)-(IF(AND(C44&gt;=E44,E44&lt;&gt;""),C44-E44,0)+IF(D44&lt;=F44,F44-D44,0))</f>
        <v>0</v>
      </c>
    </row>
    <row r="45" spans="1:7" ht="12.75">
      <c r="A45" s="5" t="s">
        <v>44</v>
      </c>
      <c r="B45" s="5" t="s">
        <v>367</v>
      </c>
      <c r="C45" s="7">
        <v>0.3358333333333334</v>
      </c>
      <c r="D45" s="7">
        <v>0.7236458333333333</v>
      </c>
      <c r="G45" s="1">
        <f>(F45-E45)-(IF(AND(C45&gt;=E45,E45&lt;&gt;""),C45-E45,0)+IF(D45&lt;=F45,F45-D45,0))</f>
        <v>0</v>
      </c>
    </row>
    <row r="46" spans="1:7" ht="12.75">
      <c r="A46" s="5" t="s">
        <v>45</v>
      </c>
      <c r="B46" s="5" t="s">
        <v>368</v>
      </c>
      <c r="C46" s="7">
        <v>0.3342361111111111</v>
      </c>
      <c r="D46" s="7">
        <v>0.7252314814814814</v>
      </c>
      <c r="E46" s="1">
        <v>0.375</v>
      </c>
      <c r="F46" s="1">
        <v>0.75</v>
      </c>
      <c r="G46" s="1">
        <f>(F46-E46)-(IF(AND(C46&gt;=E46,E46&lt;&gt;""),C46-E46,0)+IF(D46&lt;=F46,F46-D46,0))</f>
        <v>0.3502314814814814</v>
      </c>
    </row>
    <row r="47" spans="1:7" ht="12.75">
      <c r="A47" s="5" t="s">
        <v>46</v>
      </c>
      <c r="B47" s="5" t="s">
        <v>369</v>
      </c>
      <c r="C47" s="7">
        <v>0.33262731481481483</v>
      </c>
      <c r="D47" s="7">
        <v>0.7268171296296296</v>
      </c>
      <c r="E47" s="1">
        <v>0.375</v>
      </c>
      <c r="F47" s="1">
        <v>0.75</v>
      </c>
      <c r="G47" s="1">
        <f>(F47-E47)-(IF(AND(C47&gt;=E47,E47&lt;&gt;""),C47-E47,0)+IF(D47&lt;=F47,F47-D47,0))</f>
        <v>0.35181712962962963</v>
      </c>
    </row>
    <row r="48" spans="1:7" ht="12.75">
      <c r="A48" s="5" t="s">
        <v>47</v>
      </c>
      <c r="B48" s="5" t="s">
        <v>370</v>
      </c>
      <c r="C48" s="7">
        <v>0.3309837962962963</v>
      </c>
      <c r="D48" s="7">
        <v>0.7284027777777777</v>
      </c>
      <c r="E48" s="1">
        <v>0.375</v>
      </c>
      <c r="F48" s="1">
        <v>0.75</v>
      </c>
      <c r="G48" s="1">
        <f>(F48-E48)-(IF(AND(C48&gt;=E48,E48&lt;&gt;""),C48-E48,0)+IF(D48&lt;=F48,F48-D48,0))</f>
        <v>0.35340277777777773</v>
      </c>
    </row>
    <row r="49" spans="1:7" ht="12.75">
      <c r="A49" s="5" t="s">
        <v>48</v>
      </c>
      <c r="B49" s="5" t="s">
        <v>371</v>
      </c>
      <c r="C49" s="7">
        <v>0.3293402777777778</v>
      </c>
      <c r="D49" s="7">
        <v>0.7299884259259258</v>
      </c>
      <c r="E49" s="1">
        <v>0.375</v>
      </c>
      <c r="F49" s="1">
        <v>0.75</v>
      </c>
      <c r="G49" s="1">
        <f>(F49-E49)-(IF(AND(C49&gt;=E49,E49&lt;&gt;""),C49-E49,0)+IF(D49&lt;=F49,F49-D49,0))</f>
        <v>0.35498842592592583</v>
      </c>
    </row>
    <row r="50" spans="1:7" ht="12.75">
      <c r="A50" s="5" t="s">
        <v>49</v>
      </c>
      <c r="B50" s="5" t="s">
        <v>372</v>
      </c>
      <c r="C50" s="7">
        <v>0.3276851851851852</v>
      </c>
      <c r="D50" s="7">
        <v>0.7315625</v>
      </c>
      <c r="E50" s="1">
        <v>0.375</v>
      </c>
      <c r="F50" s="1">
        <v>0.75</v>
      </c>
      <c r="G50" s="1">
        <f>(F50-E50)-(IF(AND(C50&gt;=E50,E50&lt;&gt;""),C50-E50,0)+IF(D50&lt;=F50,F50-D50,0))</f>
        <v>0.3565625</v>
      </c>
    </row>
    <row r="51" spans="1:7" ht="12.75">
      <c r="A51" s="5" t="s">
        <v>50</v>
      </c>
      <c r="B51" s="5" t="s">
        <v>373</v>
      </c>
      <c r="C51" s="7">
        <v>0.32600694444444445</v>
      </c>
      <c r="D51" s="7">
        <v>0.7331481481481482</v>
      </c>
      <c r="G51" s="1">
        <f>(F51-E51)-(IF(AND(C51&gt;=E51,E51&lt;&gt;""),C51-E51,0)+IF(D51&lt;=F51,F51-D51,0))</f>
        <v>0</v>
      </c>
    </row>
    <row r="52" spans="1:7" ht="12.75">
      <c r="A52" s="5" t="s">
        <v>51</v>
      </c>
      <c r="B52" s="5" t="s">
        <v>367</v>
      </c>
      <c r="C52" s="7">
        <v>0.3243171296296296</v>
      </c>
      <c r="D52" s="7">
        <v>0.7347106481481481</v>
      </c>
      <c r="G52" s="1">
        <f>(F52-E52)-(IF(AND(C52&gt;=E52,E52&lt;&gt;""),C52-E52,0)+IF(D52&lt;=F52,F52-D52,0))</f>
        <v>0</v>
      </c>
    </row>
    <row r="53" spans="1:7" ht="12.75">
      <c r="A53" s="5" t="s">
        <v>52</v>
      </c>
      <c r="B53" s="5" t="s">
        <v>368</v>
      </c>
      <c r="C53" s="7">
        <v>0.32261574074074073</v>
      </c>
      <c r="D53" s="7">
        <v>0.7362847222222223</v>
      </c>
      <c r="E53" s="1">
        <v>0.375</v>
      </c>
      <c r="F53" s="1">
        <v>0.75</v>
      </c>
      <c r="G53" s="1">
        <f>(F53-E53)-(IF(AND(C53&gt;=E53,E53&lt;&gt;""),C53-E53,0)+IF(D53&lt;=F53,F53-D53,0))</f>
        <v>0.3612847222222223</v>
      </c>
    </row>
    <row r="54" spans="1:7" ht="12.75">
      <c r="A54" s="5" t="s">
        <v>53</v>
      </c>
      <c r="B54" s="5" t="s">
        <v>369</v>
      </c>
      <c r="C54" s="7">
        <v>0.3208912037037037</v>
      </c>
      <c r="D54" s="7">
        <v>0.7378472222222222</v>
      </c>
      <c r="E54" s="1">
        <v>0.375</v>
      </c>
      <c r="F54" s="1">
        <v>0.75</v>
      </c>
      <c r="G54" s="1">
        <f>(F54-E54)-(IF(AND(C54&gt;=E54,E54&lt;&gt;""),C54-E54,0)+IF(D54&lt;=F54,F54-D54,0))</f>
        <v>0.3628472222222222</v>
      </c>
    </row>
    <row r="55" spans="1:7" ht="12.75">
      <c r="A55" s="5" t="s">
        <v>54</v>
      </c>
      <c r="B55" s="5" t="s">
        <v>370</v>
      </c>
      <c r="C55" s="7">
        <v>0.31916666666666665</v>
      </c>
      <c r="D55" s="7">
        <v>0.7394097222222222</v>
      </c>
      <c r="E55" s="1">
        <v>0.375</v>
      </c>
      <c r="F55" s="1">
        <v>0.75</v>
      </c>
      <c r="G55" s="1">
        <f>(F55-E55)-(IF(AND(C55&gt;=E55,E55&lt;&gt;""),C55-E55,0)+IF(D55&lt;=F55,F55-D55,0))</f>
        <v>0.36440972222222223</v>
      </c>
    </row>
    <row r="56" spans="1:7" ht="12.75">
      <c r="A56" s="5" t="s">
        <v>55</v>
      </c>
      <c r="B56" s="5" t="s">
        <v>371</v>
      </c>
      <c r="C56" s="7">
        <v>0.31743055555555555</v>
      </c>
      <c r="D56" s="7">
        <v>0.7409722222222223</v>
      </c>
      <c r="E56" s="1">
        <v>0.375</v>
      </c>
      <c r="F56" s="1">
        <v>0.75</v>
      </c>
      <c r="G56" s="1">
        <f>(F56-E56)-(IF(AND(C56&gt;=E56,E56&lt;&gt;""),C56-E56,0)+IF(D56&lt;=F56,F56-D56,0))</f>
        <v>0.36597222222222225</v>
      </c>
    </row>
    <row r="57" spans="1:7" ht="12.75">
      <c r="A57" s="5" t="s">
        <v>56</v>
      </c>
      <c r="B57" s="5" t="s">
        <v>372</v>
      </c>
      <c r="C57" s="7">
        <v>0.3156712962962963</v>
      </c>
      <c r="D57" s="7">
        <v>0.7425231481481481</v>
      </c>
      <c r="E57" s="1">
        <v>0.375</v>
      </c>
      <c r="F57" s="1">
        <v>0.75</v>
      </c>
      <c r="G57" s="1">
        <f>(F57-E57)-(IF(AND(C57&gt;=E57,E57&lt;&gt;""),C57-E57,0)+IF(D57&lt;=F57,F57-D57,0))</f>
        <v>0.3675231481481481</v>
      </c>
    </row>
    <row r="58" spans="1:7" ht="12.75">
      <c r="A58" s="5" t="s">
        <v>57</v>
      </c>
      <c r="B58" s="5" t="s">
        <v>373</v>
      </c>
      <c r="C58" s="7">
        <v>0.313912037037037</v>
      </c>
      <c r="D58" s="7">
        <v>0.744074074074074</v>
      </c>
      <c r="G58" s="1">
        <f>(F58-E58)-(IF(AND(C58&gt;=E58,E58&lt;&gt;""),C58-E58,0)+IF(D58&lt;=F58,F58-D58,0))</f>
        <v>0</v>
      </c>
    </row>
    <row r="59" spans="1:7" ht="12.75">
      <c r="A59" s="5" t="s">
        <v>58</v>
      </c>
      <c r="B59" s="5" t="s">
        <v>367</v>
      </c>
      <c r="C59" s="7">
        <v>0.31214120370370374</v>
      </c>
      <c r="D59" s="7">
        <v>0.7456134259259258</v>
      </c>
      <c r="G59" s="1">
        <f>(F59-E59)-(IF(AND(C59&gt;=E59,E59&lt;&gt;""),C59-E59,0)+IF(D59&lt;=F59,F59-D59,0))</f>
        <v>0</v>
      </c>
    </row>
    <row r="60" spans="1:7" ht="12.75">
      <c r="A60" s="5" t="s">
        <v>59</v>
      </c>
      <c r="B60" s="5" t="s">
        <v>368</v>
      </c>
      <c r="C60" s="7">
        <v>0.3103587962962963</v>
      </c>
      <c r="D60" s="7">
        <v>0.7471527777777777</v>
      </c>
      <c r="E60" s="1">
        <v>0.375</v>
      </c>
      <c r="F60" s="1">
        <v>0.75</v>
      </c>
      <c r="G60" s="1">
        <f>(F60-E60)-(IF(AND(C60&gt;=E60,E60&lt;&gt;""),C60-E60,0)+IF(D60&lt;=F60,F60-D60,0))</f>
        <v>0.37215277777777767</v>
      </c>
    </row>
    <row r="61" spans="1:7" ht="12.75">
      <c r="A61" s="5" t="s">
        <v>60</v>
      </c>
      <c r="B61" s="5" t="s">
        <v>369</v>
      </c>
      <c r="C61" s="7">
        <v>0.30856481481481485</v>
      </c>
      <c r="D61" s="7">
        <v>0.7486921296296297</v>
      </c>
      <c r="E61" s="1">
        <v>0.375</v>
      </c>
      <c r="F61" s="1">
        <v>0.75</v>
      </c>
      <c r="G61" s="1">
        <f>(F61-E61)-(IF(AND(C61&gt;=E61,E61&lt;&gt;""),C61-E61,0)+IF(D61&lt;=F61,F61-D61,0))</f>
        <v>0.3736921296296297</v>
      </c>
    </row>
    <row r="62" spans="1:7" ht="12.75">
      <c r="A62" s="5" t="s">
        <v>61</v>
      </c>
      <c r="B62" s="5" t="s">
        <v>370</v>
      </c>
      <c r="C62" s="7">
        <v>0.3067708333333333</v>
      </c>
      <c r="D62" s="7">
        <v>0.7502199074074074</v>
      </c>
      <c r="E62" s="1">
        <v>0.375</v>
      </c>
      <c r="F62" s="1">
        <v>0.75</v>
      </c>
      <c r="G62" s="1">
        <f>(F62-E62)-(IF(AND(C62&gt;=E62,E62&lt;&gt;""),C62-E62,0)+IF(D62&lt;=F62,F62-D62,0))</f>
        <v>0.375</v>
      </c>
    </row>
    <row r="63" spans="1:7" ht="12.75">
      <c r="A63" s="5" t="s">
        <v>62</v>
      </c>
      <c r="B63" s="5" t="s">
        <v>371</v>
      </c>
      <c r="C63" s="7">
        <v>0.30496527777777777</v>
      </c>
      <c r="D63" s="7">
        <v>0.7517476851851851</v>
      </c>
      <c r="E63" s="1">
        <v>0.375</v>
      </c>
      <c r="F63" s="1">
        <v>0.75</v>
      </c>
      <c r="G63" s="1">
        <f>(F63-E63)-(IF(AND(C63&gt;=E63,E63&lt;&gt;""),C63-E63,0)+IF(D63&lt;=F63,F63-D63,0))</f>
        <v>0.375</v>
      </c>
    </row>
    <row r="64" spans="1:7" ht="12.75">
      <c r="A64" s="5" t="s">
        <v>63</v>
      </c>
      <c r="B64" s="5" t="s">
        <v>372</v>
      </c>
      <c r="C64" s="7">
        <v>0.30314814814814817</v>
      </c>
      <c r="D64" s="7">
        <v>0.753275462962963</v>
      </c>
      <c r="E64" s="1">
        <v>0.375</v>
      </c>
      <c r="F64" s="1">
        <v>0.75</v>
      </c>
      <c r="G64" s="1">
        <f>(F64-E64)-(IF(AND(C64&gt;=E64,E64&lt;&gt;""),C64-E64,0)+IF(D64&lt;=F64,F64-D64,0))</f>
        <v>0.375</v>
      </c>
    </row>
    <row r="65" spans="1:7" ht="12.75">
      <c r="A65" s="5" t="s">
        <v>64</v>
      </c>
      <c r="B65" s="5" t="s">
        <v>373</v>
      </c>
      <c r="C65" s="7">
        <v>0.3013194444444444</v>
      </c>
      <c r="D65" s="7">
        <v>0.7547916666666666</v>
      </c>
      <c r="G65" s="1">
        <f aca="true" t="shared" si="0" ref="G65:G128">(F65-E65)-(IF(AND(C65&gt;=E65,E65&lt;&gt;""),C65-E65,0)+IF(D65&lt;=F65,F65-D65,0))</f>
        <v>0</v>
      </c>
    </row>
    <row r="66" spans="1:7" ht="12.75">
      <c r="A66" s="5" t="s">
        <v>65</v>
      </c>
      <c r="B66" s="5" t="s">
        <v>367</v>
      </c>
      <c r="C66" s="7">
        <v>0.2994907407407407</v>
      </c>
      <c r="D66" s="7">
        <v>0.7563078703703704</v>
      </c>
      <c r="G66" s="1">
        <f t="shared" si="0"/>
        <v>0</v>
      </c>
    </row>
    <row r="67" spans="1:7" ht="12.75">
      <c r="A67" s="5" t="s">
        <v>66</v>
      </c>
      <c r="B67" s="5" t="s">
        <v>368</v>
      </c>
      <c r="C67" s="7">
        <v>0.297650462962963</v>
      </c>
      <c r="D67" s="7">
        <v>0.7578125</v>
      </c>
      <c r="E67" s="1">
        <v>0.375</v>
      </c>
      <c r="F67" s="1">
        <v>0.75</v>
      </c>
      <c r="G67" s="1">
        <f t="shared" si="0"/>
        <v>0.375</v>
      </c>
    </row>
    <row r="68" spans="1:7" ht="12.75">
      <c r="A68" s="5" t="s">
        <v>67</v>
      </c>
      <c r="B68" s="5" t="s">
        <v>369</v>
      </c>
      <c r="C68" s="7">
        <v>0.2957986111111111</v>
      </c>
      <c r="D68" s="7">
        <v>0.7593171296296296</v>
      </c>
      <c r="E68" s="1">
        <v>0.375</v>
      </c>
      <c r="F68" s="1">
        <v>0.75</v>
      </c>
      <c r="G68" s="1">
        <f t="shared" si="0"/>
        <v>0.375</v>
      </c>
    </row>
    <row r="69" spans="1:7" ht="12.75">
      <c r="A69" s="5" t="s">
        <v>68</v>
      </c>
      <c r="B69" s="5" t="s">
        <v>370</v>
      </c>
      <c r="C69" s="7">
        <v>0.2939467592592592</v>
      </c>
      <c r="D69" s="7">
        <v>0.7608217592592593</v>
      </c>
      <c r="E69" s="1">
        <v>0.375</v>
      </c>
      <c r="F69" s="1">
        <v>0.75</v>
      </c>
      <c r="G69" s="1">
        <f t="shared" si="0"/>
        <v>0.375</v>
      </c>
    </row>
    <row r="70" spans="1:7" ht="12.75">
      <c r="A70" s="5" t="s">
        <v>69</v>
      </c>
      <c r="B70" s="5" t="s">
        <v>371</v>
      </c>
      <c r="C70" s="7">
        <v>0.2920949074074074</v>
      </c>
      <c r="D70" s="7">
        <v>0.7623148148148148</v>
      </c>
      <c r="E70" s="1">
        <v>0.375</v>
      </c>
      <c r="F70" s="1">
        <v>0.75</v>
      </c>
      <c r="G70" s="1">
        <f t="shared" si="0"/>
        <v>0.375</v>
      </c>
    </row>
    <row r="71" spans="1:7" ht="12.75">
      <c r="A71" s="5" t="s">
        <v>70</v>
      </c>
      <c r="B71" s="5" t="s">
        <v>372</v>
      </c>
      <c r="C71" s="7">
        <v>0.2902314814814815</v>
      </c>
      <c r="D71" s="7">
        <v>0.7638078703703703</v>
      </c>
      <c r="E71" s="1">
        <v>0.375</v>
      </c>
      <c r="F71" s="1">
        <v>0.75</v>
      </c>
      <c r="G71" s="1">
        <f t="shared" si="0"/>
        <v>0.375</v>
      </c>
    </row>
    <row r="72" spans="1:7" ht="12.75">
      <c r="A72" s="5" t="s">
        <v>71</v>
      </c>
      <c r="B72" s="5" t="s">
        <v>373</v>
      </c>
      <c r="C72" s="7">
        <v>0.28835648148148146</v>
      </c>
      <c r="D72" s="7">
        <v>0.7653009259259259</v>
      </c>
      <c r="G72" s="1">
        <f t="shared" si="0"/>
        <v>0</v>
      </c>
    </row>
    <row r="73" spans="1:7" ht="12.75">
      <c r="A73" s="5" t="s">
        <v>72</v>
      </c>
      <c r="B73" s="5" t="s">
        <v>367</v>
      </c>
      <c r="C73" s="7">
        <v>0.28649305555555554</v>
      </c>
      <c r="D73" s="7">
        <v>0.7667824074074074</v>
      </c>
      <c r="G73" s="1">
        <f t="shared" si="0"/>
        <v>0</v>
      </c>
    </row>
    <row r="74" spans="1:7" ht="12.75">
      <c r="A74" s="5" t="s">
        <v>73</v>
      </c>
      <c r="B74" s="5" t="s">
        <v>368</v>
      </c>
      <c r="C74" s="7">
        <v>0.2846180555555556</v>
      </c>
      <c r="D74" s="7">
        <v>0.768275462962963</v>
      </c>
      <c r="E74" s="1">
        <v>0.375</v>
      </c>
      <c r="F74" s="1">
        <v>0.75</v>
      </c>
      <c r="G74" s="1">
        <f t="shared" si="0"/>
        <v>0.375</v>
      </c>
    </row>
    <row r="75" spans="1:7" ht="12.75">
      <c r="A75" s="5" t="s">
        <v>74</v>
      </c>
      <c r="B75" s="5" t="s">
        <v>369</v>
      </c>
      <c r="C75" s="7">
        <v>0.2827314814814815</v>
      </c>
      <c r="D75" s="7">
        <v>0.7697569444444444</v>
      </c>
      <c r="E75" s="1">
        <v>0.375</v>
      </c>
      <c r="F75" s="1">
        <v>0.75</v>
      </c>
      <c r="G75" s="1">
        <f t="shared" si="0"/>
        <v>0.375</v>
      </c>
    </row>
    <row r="76" spans="1:7" ht="12.75">
      <c r="A76" s="5" t="s">
        <v>75</v>
      </c>
      <c r="B76" s="5" t="s">
        <v>370</v>
      </c>
      <c r="C76" s="7">
        <v>0.2808449074074074</v>
      </c>
      <c r="D76" s="7">
        <v>0.7712268518518518</v>
      </c>
      <c r="E76" s="1">
        <v>0.375</v>
      </c>
      <c r="F76" s="1">
        <v>0.75</v>
      </c>
      <c r="G76" s="1">
        <f t="shared" si="0"/>
        <v>0.375</v>
      </c>
    </row>
    <row r="77" spans="1:7" ht="12.75">
      <c r="A77" s="5" t="s">
        <v>76</v>
      </c>
      <c r="B77" s="5" t="s">
        <v>371</v>
      </c>
      <c r="C77" s="7">
        <v>0.27895833333333336</v>
      </c>
      <c r="D77" s="7">
        <v>0.7727083333333334</v>
      </c>
      <c r="E77" s="1">
        <v>0.375</v>
      </c>
      <c r="F77" s="1">
        <v>0.75</v>
      </c>
      <c r="G77" s="1">
        <f t="shared" si="0"/>
        <v>0.375</v>
      </c>
    </row>
    <row r="78" spans="1:7" ht="12.75">
      <c r="A78" s="5" t="s">
        <v>77</v>
      </c>
      <c r="B78" s="5" t="s">
        <v>372</v>
      </c>
      <c r="C78" s="7">
        <v>0.27707175925925925</v>
      </c>
      <c r="D78" s="7">
        <v>0.7741782407407407</v>
      </c>
      <c r="E78" s="1">
        <v>0.375</v>
      </c>
      <c r="F78" s="1">
        <v>0.75</v>
      </c>
      <c r="G78" s="1">
        <f t="shared" si="0"/>
        <v>0.375</v>
      </c>
    </row>
    <row r="79" spans="1:7" ht="12.75">
      <c r="A79" s="5" t="s">
        <v>78</v>
      </c>
      <c r="B79" s="5" t="s">
        <v>373</v>
      </c>
      <c r="C79" s="7">
        <v>0.2751851851851852</v>
      </c>
      <c r="D79" s="7">
        <v>0.7756481481481482</v>
      </c>
      <c r="G79" s="1">
        <f t="shared" si="0"/>
        <v>0</v>
      </c>
    </row>
    <row r="80" spans="1:7" ht="12.75">
      <c r="A80" s="5" t="s">
        <v>79</v>
      </c>
      <c r="B80" s="5" t="s">
        <v>367</v>
      </c>
      <c r="C80" s="7">
        <v>0.27328703703703705</v>
      </c>
      <c r="D80" s="7">
        <v>0.7771180555555556</v>
      </c>
      <c r="G80" s="1">
        <f t="shared" si="0"/>
        <v>0</v>
      </c>
    </row>
    <row r="81" spans="1:7" ht="12.75">
      <c r="A81" s="5" t="s">
        <v>80</v>
      </c>
      <c r="B81" s="5" t="s">
        <v>368</v>
      </c>
      <c r="C81" s="7">
        <v>0.2713888888888889</v>
      </c>
      <c r="D81" s="7">
        <v>0.7785763888888889</v>
      </c>
      <c r="E81" s="1">
        <v>0.375</v>
      </c>
      <c r="F81" s="1">
        <v>0.75</v>
      </c>
      <c r="G81" s="1">
        <f t="shared" si="0"/>
        <v>0.375</v>
      </c>
    </row>
    <row r="82" spans="1:7" ht="12.75">
      <c r="A82" s="5" t="s">
        <v>81</v>
      </c>
      <c r="B82" s="5" t="s">
        <v>369</v>
      </c>
      <c r="C82" s="7">
        <v>0.26949074074074075</v>
      </c>
      <c r="D82" s="7">
        <v>0.7800462962962963</v>
      </c>
      <c r="E82" s="1">
        <v>0.375</v>
      </c>
      <c r="F82" s="1">
        <v>0.75</v>
      </c>
      <c r="G82" s="1">
        <f t="shared" si="0"/>
        <v>0.375</v>
      </c>
    </row>
    <row r="83" spans="1:7" ht="12.75">
      <c r="A83" s="5" t="s">
        <v>82</v>
      </c>
      <c r="B83" s="5" t="s">
        <v>370</v>
      </c>
      <c r="C83" s="7">
        <v>0.2675925925925926</v>
      </c>
      <c r="D83" s="7">
        <v>0.7815046296296296</v>
      </c>
      <c r="E83" s="1">
        <v>0.375</v>
      </c>
      <c r="F83" s="1">
        <v>0.75</v>
      </c>
      <c r="G83" s="1">
        <f t="shared" si="0"/>
        <v>0.375</v>
      </c>
    </row>
    <row r="84" spans="1:7" ht="12.75">
      <c r="A84" s="5" t="s">
        <v>83</v>
      </c>
      <c r="B84" s="5" t="s">
        <v>371</v>
      </c>
      <c r="C84" s="7">
        <v>0.26569444444444446</v>
      </c>
      <c r="D84" s="7">
        <v>0.782974537037037</v>
      </c>
      <c r="E84" s="1">
        <v>0.375</v>
      </c>
      <c r="F84" s="1">
        <v>0.75</v>
      </c>
      <c r="G84" s="1">
        <f t="shared" si="0"/>
        <v>0.375</v>
      </c>
    </row>
    <row r="85" spans="1:7" ht="12.75">
      <c r="A85" s="5" t="s">
        <v>84</v>
      </c>
      <c r="B85" s="5" t="s">
        <v>372</v>
      </c>
      <c r="C85" s="7">
        <v>0.2637962962962963</v>
      </c>
      <c r="D85" s="7">
        <v>0.7844328703703703</v>
      </c>
      <c r="E85" s="1">
        <v>0.375</v>
      </c>
      <c r="F85" s="1">
        <v>0.75</v>
      </c>
      <c r="G85" s="1">
        <f t="shared" si="0"/>
        <v>0.375</v>
      </c>
    </row>
    <row r="86" spans="1:7" ht="12.75">
      <c r="A86" s="5" t="s">
        <v>85</v>
      </c>
      <c r="B86" s="5" t="s">
        <v>373</v>
      </c>
      <c r="C86" s="7">
        <v>0.26189814814814816</v>
      </c>
      <c r="D86" s="7">
        <v>0.7858912037037037</v>
      </c>
      <c r="G86" s="1">
        <f t="shared" si="0"/>
        <v>0</v>
      </c>
    </row>
    <row r="87" spans="1:7" ht="12.75">
      <c r="A87" s="5" t="s">
        <v>86</v>
      </c>
      <c r="B87" s="5" t="s">
        <v>367</v>
      </c>
      <c r="C87" s="7">
        <v>0.26</v>
      </c>
      <c r="D87" s="7">
        <v>0.787349537037037</v>
      </c>
      <c r="G87" s="1">
        <f t="shared" si="0"/>
        <v>0</v>
      </c>
    </row>
    <row r="88" spans="1:7" ht="12.75">
      <c r="A88" s="5" t="s">
        <v>87</v>
      </c>
      <c r="B88" s="5" t="s">
        <v>368</v>
      </c>
      <c r="C88" s="7">
        <v>0.25811342592592595</v>
      </c>
      <c r="D88" s="7">
        <v>0.7888078703703704</v>
      </c>
      <c r="E88" s="1">
        <v>0.375</v>
      </c>
      <c r="F88" s="1">
        <v>0.75</v>
      </c>
      <c r="G88" s="1">
        <f t="shared" si="0"/>
        <v>0.375</v>
      </c>
    </row>
    <row r="89" spans="1:7" ht="12.75">
      <c r="A89" s="5" t="s">
        <v>88</v>
      </c>
      <c r="B89" s="5" t="s">
        <v>369</v>
      </c>
      <c r="C89" s="7">
        <v>0.2562152777777778</v>
      </c>
      <c r="D89" s="7">
        <v>0.7902662037037037</v>
      </c>
      <c r="E89" s="1">
        <v>0.375</v>
      </c>
      <c r="F89" s="1">
        <v>0.75</v>
      </c>
      <c r="G89" s="1">
        <f t="shared" si="0"/>
        <v>0.375</v>
      </c>
    </row>
    <row r="90" spans="1:7" ht="12.75">
      <c r="A90" s="5" t="s">
        <v>89</v>
      </c>
      <c r="B90" s="5" t="s">
        <v>370</v>
      </c>
      <c r="C90" s="7">
        <v>0.25431712962962966</v>
      </c>
      <c r="D90" s="7">
        <v>0.791724537037037</v>
      </c>
      <c r="E90" s="1">
        <v>0.375</v>
      </c>
      <c r="F90" s="1">
        <v>0.75</v>
      </c>
      <c r="G90" s="1">
        <f t="shared" si="0"/>
        <v>0.375</v>
      </c>
    </row>
    <row r="91" spans="1:7" ht="12.75">
      <c r="A91" s="5" t="s">
        <v>90</v>
      </c>
      <c r="B91" s="5" t="s">
        <v>371</v>
      </c>
      <c r="C91" s="7">
        <v>0.25243055555555555</v>
      </c>
      <c r="D91" s="7">
        <v>0.7931828703703704</v>
      </c>
      <c r="E91" s="1">
        <v>0.375</v>
      </c>
      <c r="F91" s="1">
        <v>0.75</v>
      </c>
      <c r="G91" s="1">
        <f t="shared" si="0"/>
        <v>0.375</v>
      </c>
    </row>
    <row r="92" spans="1:7" ht="12.75">
      <c r="A92" s="5" t="s">
        <v>91</v>
      </c>
      <c r="B92" s="5" t="s">
        <v>372</v>
      </c>
      <c r="C92" s="7">
        <v>0.2505439814814815</v>
      </c>
      <c r="D92" s="7">
        <v>0.7946412037037037</v>
      </c>
      <c r="E92" s="1">
        <v>0.375</v>
      </c>
      <c r="F92" s="1">
        <v>0.75</v>
      </c>
      <c r="G92" s="1">
        <f t="shared" si="0"/>
        <v>0.375</v>
      </c>
    </row>
    <row r="93" spans="1:7" ht="12.75">
      <c r="A93" s="5" t="s">
        <v>92</v>
      </c>
      <c r="B93" s="5" t="s">
        <v>373</v>
      </c>
      <c r="C93" s="7">
        <v>0.2486574074074074</v>
      </c>
      <c r="D93" s="7">
        <v>0.7960995370370371</v>
      </c>
      <c r="G93" s="1">
        <f t="shared" si="0"/>
        <v>0</v>
      </c>
    </row>
    <row r="94" spans="1:7" ht="12.75">
      <c r="A94" s="5" t="s">
        <v>93</v>
      </c>
      <c r="B94" s="5" t="s">
        <v>367</v>
      </c>
      <c r="C94" s="7">
        <v>0.24677083333333336</v>
      </c>
      <c r="D94" s="7">
        <v>0.7975578703703704</v>
      </c>
      <c r="G94" s="1">
        <f t="shared" si="0"/>
        <v>0</v>
      </c>
    </row>
    <row r="95" spans="1:7" ht="12.75">
      <c r="A95" s="5" t="s">
        <v>94</v>
      </c>
      <c r="B95" s="5" t="s">
        <v>368</v>
      </c>
      <c r="C95" s="7">
        <v>0.24488425925925927</v>
      </c>
      <c r="D95" s="7">
        <v>0.7990162037037036</v>
      </c>
      <c r="E95" s="1">
        <v>0.375</v>
      </c>
      <c r="F95" s="1">
        <v>0.75</v>
      </c>
      <c r="G95" s="1">
        <f t="shared" si="0"/>
        <v>0.375</v>
      </c>
    </row>
    <row r="96" spans="1:7" ht="12.75">
      <c r="A96" s="5" t="s">
        <v>95</v>
      </c>
      <c r="B96" s="5" t="s">
        <v>369</v>
      </c>
      <c r="C96" s="7">
        <v>0.24300925925925929</v>
      </c>
      <c r="D96" s="7">
        <v>0.800474537037037</v>
      </c>
      <c r="E96" s="1">
        <v>0.375</v>
      </c>
      <c r="F96" s="1">
        <v>0.75</v>
      </c>
      <c r="G96" s="1">
        <f t="shared" si="0"/>
        <v>0.375</v>
      </c>
    </row>
    <row r="97" spans="1:7" ht="12.75">
      <c r="A97" s="5" t="s">
        <v>96</v>
      </c>
      <c r="B97" s="5" t="s">
        <v>370</v>
      </c>
      <c r="C97" s="7">
        <v>0.24113425925925927</v>
      </c>
      <c r="D97" s="7">
        <v>0.8019328703703703</v>
      </c>
      <c r="E97" s="1">
        <v>0.375</v>
      </c>
      <c r="F97" s="1">
        <v>0.75</v>
      </c>
      <c r="G97" s="1">
        <f t="shared" si="0"/>
        <v>0.375</v>
      </c>
    </row>
    <row r="98" spans="1:7" ht="12.75">
      <c r="A98" s="5" t="s">
        <v>97</v>
      </c>
      <c r="B98" s="5" t="s">
        <v>371</v>
      </c>
      <c r="C98" s="7">
        <v>0.23927083333333332</v>
      </c>
      <c r="D98" s="7">
        <v>0.8033912037037036</v>
      </c>
      <c r="E98" s="1">
        <v>0.375</v>
      </c>
      <c r="F98" s="1">
        <v>0.75</v>
      </c>
      <c r="G98" s="1">
        <f t="shared" si="0"/>
        <v>0.375</v>
      </c>
    </row>
    <row r="99" spans="1:7" ht="12.75">
      <c r="A99" s="5" t="s">
        <v>98</v>
      </c>
      <c r="B99" s="5" t="s">
        <v>372</v>
      </c>
      <c r="C99" s="7">
        <v>0.2374074074074074</v>
      </c>
      <c r="D99" s="7">
        <v>0.8048611111111111</v>
      </c>
      <c r="E99" s="1">
        <v>0.375</v>
      </c>
      <c r="F99" s="1">
        <v>0.75</v>
      </c>
      <c r="G99" s="1">
        <f t="shared" si="0"/>
        <v>0.375</v>
      </c>
    </row>
    <row r="100" spans="1:7" ht="12.75">
      <c r="A100" s="5" t="s">
        <v>99</v>
      </c>
      <c r="B100" s="5" t="s">
        <v>373</v>
      </c>
      <c r="C100" s="7">
        <v>0.23555555555555555</v>
      </c>
      <c r="D100" s="7">
        <v>0.8063194444444445</v>
      </c>
      <c r="G100" s="1">
        <f t="shared" si="0"/>
        <v>0</v>
      </c>
    </row>
    <row r="101" spans="1:7" ht="12.75">
      <c r="A101" s="5" t="s">
        <v>100</v>
      </c>
      <c r="B101" s="5" t="s">
        <v>367</v>
      </c>
      <c r="C101" s="7">
        <v>0.23370370370370372</v>
      </c>
      <c r="D101" s="7">
        <v>0.8077893518518519</v>
      </c>
      <c r="G101" s="1">
        <f t="shared" si="0"/>
        <v>0</v>
      </c>
    </row>
    <row r="102" spans="1:7" ht="12.75">
      <c r="A102" s="5" t="s">
        <v>101</v>
      </c>
      <c r="B102" s="5" t="s">
        <v>368</v>
      </c>
      <c r="C102" s="7">
        <v>0.23185185185185186</v>
      </c>
      <c r="D102" s="7">
        <v>0.8092592592592592</v>
      </c>
      <c r="E102" s="1">
        <v>0.375</v>
      </c>
      <c r="F102" s="1">
        <v>0.75</v>
      </c>
      <c r="G102" s="1">
        <f t="shared" si="0"/>
        <v>0.375</v>
      </c>
    </row>
    <row r="103" spans="1:7" ht="12.75">
      <c r="A103" s="5" t="s">
        <v>102</v>
      </c>
      <c r="B103" s="5" t="s">
        <v>369</v>
      </c>
      <c r="C103" s="7">
        <v>0.23001157407407405</v>
      </c>
      <c r="D103" s="7">
        <v>0.8107175925925926</v>
      </c>
      <c r="E103" s="1">
        <v>0.375</v>
      </c>
      <c r="F103" s="1">
        <v>0.75</v>
      </c>
      <c r="G103" s="1">
        <f t="shared" si="0"/>
        <v>0.375</v>
      </c>
    </row>
    <row r="104" spans="1:7" ht="12.75">
      <c r="A104" s="5" t="s">
        <v>103</v>
      </c>
      <c r="B104" s="5" t="s">
        <v>370</v>
      </c>
      <c r="C104" s="7">
        <v>0.22818287037037036</v>
      </c>
      <c r="D104" s="7">
        <v>0.8121875</v>
      </c>
      <c r="E104" s="1">
        <v>0.375</v>
      </c>
      <c r="F104" s="1">
        <v>0.75</v>
      </c>
      <c r="G104" s="1">
        <f t="shared" si="0"/>
        <v>0.375</v>
      </c>
    </row>
    <row r="105" spans="1:7" ht="12.75">
      <c r="A105" s="5" t="s">
        <v>104</v>
      </c>
      <c r="B105" s="5" t="s">
        <v>371</v>
      </c>
      <c r="C105" s="7">
        <v>0.22635416666666666</v>
      </c>
      <c r="D105" s="7">
        <v>0.8136574074074074</v>
      </c>
      <c r="E105" s="1">
        <v>0.375</v>
      </c>
      <c r="F105" s="1">
        <v>0.75</v>
      </c>
      <c r="G105" s="1">
        <f t="shared" si="0"/>
        <v>0.375</v>
      </c>
    </row>
    <row r="106" spans="1:7" ht="12.75">
      <c r="A106" s="5" t="s">
        <v>105</v>
      </c>
      <c r="B106" s="5" t="s">
        <v>372</v>
      </c>
      <c r="C106" s="7">
        <v>0.22453703703703706</v>
      </c>
      <c r="D106" s="7">
        <v>0.8151273148148147</v>
      </c>
      <c r="E106" s="1">
        <v>0.375</v>
      </c>
      <c r="F106" s="1">
        <v>0.75</v>
      </c>
      <c r="G106" s="1">
        <f t="shared" si="0"/>
        <v>0.375</v>
      </c>
    </row>
    <row r="107" spans="1:7" ht="12.75">
      <c r="A107" s="5" t="s">
        <v>106</v>
      </c>
      <c r="B107" s="5" t="s">
        <v>373</v>
      </c>
      <c r="C107" s="7">
        <v>0.22273148148148147</v>
      </c>
      <c r="D107" s="7">
        <v>0.8166087962962963</v>
      </c>
      <c r="G107" s="1">
        <f t="shared" si="0"/>
        <v>0</v>
      </c>
    </row>
    <row r="108" spans="1:7" ht="12.75">
      <c r="A108" s="5" t="s">
        <v>107</v>
      </c>
      <c r="B108" s="5" t="s">
        <v>367</v>
      </c>
      <c r="C108" s="7">
        <v>0.22092592592592594</v>
      </c>
      <c r="D108" s="7">
        <v>0.8180787037037037</v>
      </c>
      <c r="G108" s="1">
        <f t="shared" si="0"/>
        <v>0</v>
      </c>
    </row>
    <row r="109" spans="1:7" ht="12.75">
      <c r="A109" s="5" t="s">
        <v>108</v>
      </c>
      <c r="B109" s="5" t="s">
        <v>368</v>
      </c>
      <c r="C109" s="7">
        <v>0.21913194444444442</v>
      </c>
      <c r="D109" s="7">
        <v>0.8195601851851851</v>
      </c>
      <c r="E109" s="1">
        <v>0.375</v>
      </c>
      <c r="F109" s="1">
        <v>0.75</v>
      </c>
      <c r="G109" s="1">
        <f t="shared" si="0"/>
        <v>0.375</v>
      </c>
    </row>
    <row r="110" spans="1:7" ht="12.75">
      <c r="A110" s="5" t="s">
        <v>109</v>
      </c>
      <c r="B110" s="5" t="s">
        <v>369</v>
      </c>
      <c r="C110" s="7">
        <v>0.21734953703703705</v>
      </c>
      <c r="D110" s="7">
        <v>0.8210300925925926</v>
      </c>
      <c r="E110" s="1">
        <v>0.375</v>
      </c>
      <c r="F110" s="1">
        <v>0.75</v>
      </c>
      <c r="G110" s="1">
        <f t="shared" si="0"/>
        <v>0.375</v>
      </c>
    </row>
    <row r="111" spans="1:7" ht="12.75">
      <c r="A111" s="5" t="s">
        <v>110</v>
      </c>
      <c r="B111" s="5" t="s">
        <v>370</v>
      </c>
      <c r="C111" s="7">
        <v>0.2155787037037037</v>
      </c>
      <c r="D111" s="7">
        <v>0.822511574074074</v>
      </c>
      <c r="E111" s="1">
        <v>0.375</v>
      </c>
      <c r="F111" s="1">
        <v>0.75</v>
      </c>
      <c r="G111" s="1">
        <f t="shared" si="0"/>
        <v>0.375</v>
      </c>
    </row>
    <row r="112" spans="1:7" ht="12.75">
      <c r="A112" s="5" t="s">
        <v>111</v>
      </c>
      <c r="B112" s="5" t="s">
        <v>371</v>
      </c>
      <c r="C112" s="7">
        <v>0.21380787037037038</v>
      </c>
      <c r="D112" s="7">
        <v>0.8239814814814815</v>
      </c>
      <c r="E112" s="1">
        <v>0.375</v>
      </c>
      <c r="F112" s="1">
        <v>0.75</v>
      </c>
      <c r="G112" s="1">
        <f t="shared" si="0"/>
        <v>0.375</v>
      </c>
    </row>
    <row r="113" spans="1:7" ht="12.75">
      <c r="A113" s="5" t="s">
        <v>112</v>
      </c>
      <c r="B113" s="5" t="s">
        <v>372</v>
      </c>
      <c r="C113" s="7">
        <v>0.21206018518518518</v>
      </c>
      <c r="D113" s="7">
        <v>0.825462962962963</v>
      </c>
      <c r="E113" s="1">
        <v>0.375</v>
      </c>
      <c r="F113" s="1">
        <v>0.75</v>
      </c>
      <c r="G113" s="1">
        <f t="shared" si="0"/>
        <v>0.375</v>
      </c>
    </row>
    <row r="114" spans="1:7" ht="12.75">
      <c r="A114" s="5" t="s">
        <v>113</v>
      </c>
      <c r="B114" s="5" t="s">
        <v>373</v>
      </c>
      <c r="C114" s="7">
        <v>0.2103125</v>
      </c>
      <c r="D114" s="7">
        <v>0.8269444444444445</v>
      </c>
      <c r="G114" s="1">
        <f t="shared" si="0"/>
        <v>0</v>
      </c>
    </row>
    <row r="115" spans="1:7" ht="12.75">
      <c r="A115" s="5" t="s">
        <v>114</v>
      </c>
      <c r="B115" s="5" t="s">
        <v>367</v>
      </c>
      <c r="C115" s="7">
        <v>0.20857638888888888</v>
      </c>
      <c r="D115" s="7">
        <v>0.8284259259259259</v>
      </c>
      <c r="G115" s="1">
        <f t="shared" si="0"/>
        <v>0</v>
      </c>
    </row>
    <row r="116" spans="1:7" ht="12.75">
      <c r="A116" s="5" t="s">
        <v>115</v>
      </c>
      <c r="B116" s="5" t="s">
        <v>368</v>
      </c>
      <c r="C116" s="7">
        <v>0.2068634259259259</v>
      </c>
      <c r="D116" s="7">
        <v>0.8299074074074074</v>
      </c>
      <c r="E116" s="1">
        <v>0.375</v>
      </c>
      <c r="F116" s="1">
        <v>0.75</v>
      </c>
      <c r="G116" s="1">
        <f t="shared" si="0"/>
        <v>0.375</v>
      </c>
    </row>
    <row r="117" spans="1:7" ht="12.75">
      <c r="A117" s="5" t="s">
        <v>116</v>
      </c>
      <c r="B117" s="5" t="s">
        <v>369</v>
      </c>
      <c r="C117" s="7">
        <v>0.20515046296296294</v>
      </c>
      <c r="D117" s="7">
        <v>0.8313773148148148</v>
      </c>
      <c r="E117" s="1">
        <v>0.375</v>
      </c>
      <c r="F117" s="1">
        <v>0.75</v>
      </c>
      <c r="G117" s="1">
        <f t="shared" si="0"/>
        <v>0.375</v>
      </c>
    </row>
    <row r="118" spans="1:7" ht="12.75">
      <c r="A118" s="5" t="s">
        <v>117</v>
      </c>
      <c r="B118" s="5" t="s">
        <v>370</v>
      </c>
      <c r="C118" s="7">
        <v>0.20346064814814815</v>
      </c>
      <c r="D118" s="7">
        <v>0.8328587962962963</v>
      </c>
      <c r="E118" s="1">
        <v>0.375</v>
      </c>
      <c r="F118" s="1">
        <v>0.75</v>
      </c>
      <c r="G118" s="1">
        <f t="shared" si="0"/>
        <v>0.375</v>
      </c>
    </row>
    <row r="119" spans="1:7" ht="12.75">
      <c r="A119" s="5" t="s">
        <v>118</v>
      </c>
      <c r="B119" s="5" t="s">
        <v>371</v>
      </c>
      <c r="C119" s="7">
        <v>0.20177083333333334</v>
      </c>
      <c r="D119" s="7">
        <v>0.8343402777777778</v>
      </c>
      <c r="E119" s="1">
        <v>0.375</v>
      </c>
      <c r="F119" s="1">
        <v>0.75</v>
      </c>
      <c r="G119" s="1">
        <f t="shared" si="0"/>
        <v>0.375</v>
      </c>
    </row>
    <row r="120" spans="1:7" ht="12.75">
      <c r="A120" s="5" t="s">
        <v>119</v>
      </c>
      <c r="B120" s="5" t="s">
        <v>372</v>
      </c>
      <c r="C120" s="7">
        <v>0.20010416666666667</v>
      </c>
      <c r="D120" s="7">
        <v>0.8358101851851852</v>
      </c>
      <c r="E120" s="1">
        <v>0.375</v>
      </c>
      <c r="F120" s="1">
        <v>0.75</v>
      </c>
      <c r="G120" s="1">
        <f t="shared" si="0"/>
        <v>0.375</v>
      </c>
    </row>
    <row r="121" spans="1:7" ht="12.75">
      <c r="A121" s="5" t="s">
        <v>120</v>
      </c>
      <c r="B121" s="5" t="s">
        <v>373</v>
      </c>
      <c r="C121" s="7">
        <v>0.19844907407407408</v>
      </c>
      <c r="D121" s="7">
        <v>0.8372916666666667</v>
      </c>
      <c r="G121" s="1">
        <f t="shared" si="0"/>
        <v>0</v>
      </c>
    </row>
    <row r="122" spans="1:7" ht="12.75">
      <c r="A122" s="5" t="s">
        <v>121</v>
      </c>
      <c r="B122" s="5" t="s">
        <v>367</v>
      </c>
      <c r="C122" s="7">
        <v>0.19680555555555557</v>
      </c>
      <c r="D122" s="7">
        <v>0.838761574074074</v>
      </c>
      <c r="G122" s="1">
        <f t="shared" si="0"/>
        <v>0</v>
      </c>
    </row>
    <row r="123" spans="1:7" ht="12.75">
      <c r="A123" s="5" t="s">
        <v>122</v>
      </c>
      <c r="B123" s="5" t="s">
        <v>368</v>
      </c>
      <c r="C123" s="7">
        <v>0.1951851851851852</v>
      </c>
      <c r="D123" s="7">
        <v>0.8402314814814815</v>
      </c>
      <c r="E123" s="1">
        <v>0.375</v>
      </c>
      <c r="F123" s="1">
        <v>0.75</v>
      </c>
      <c r="G123" s="1">
        <f t="shared" si="0"/>
        <v>0.375</v>
      </c>
    </row>
    <row r="124" spans="1:7" ht="12.75">
      <c r="A124" s="5" t="s">
        <v>123</v>
      </c>
      <c r="B124" s="5" t="s">
        <v>369</v>
      </c>
      <c r="C124" s="7">
        <v>0.19357638888888887</v>
      </c>
      <c r="D124" s="7">
        <v>0.8417013888888888</v>
      </c>
      <c r="E124" s="1">
        <v>0.375</v>
      </c>
      <c r="F124" s="1">
        <v>0.75</v>
      </c>
      <c r="G124" s="1">
        <f t="shared" si="0"/>
        <v>0.375</v>
      </c>
    </row>
    <row r="125" spans="1:7" ht="12.75">
      <c r="A125" s="5" t="s">
        <v>124</v>
      </c>
      <c r="B125" s="5" t="s">
        <v>370</v>
      </c>
      <c r="C125" s="7">
        <v>0.19199074074074074</v>
      </c>
      <c r="D125" s="7">
        <v>0.8431597222222221</v>
      </c>
      <c r="E125" s="1">
        <v>0.375</v>
      </c>
      <c r="F125" s="1">
        <v>0.75</v>
      </c>
      <c r="G125" s="1">
        <f t="shared" si="0"/>
        <v>0.375</v>
      </c>
    </row>
    <row r="126" spans="1:7" ht="12.75">
      <c r="A126" s="5" t="s">
        <v>125</v>
      </c>
      <c r="B126" s="5" t="s">
        <v>371</v>
      </c>
      <c r="C126" s="7">
        <v>0.1904050925925926</v>
      </c>
      <c r="D126" s="7">
        <v>0.8446180555555555</v>
      </c>
      <c r="E126" s="1">
        <v>0.375</v>
      </c>
      <c r="F126" s="1">
        <v>0.75</v>
      </c>
      <c r="G126" s="1">
        <f t="shared" si="0"/>
        <v>0.375</v>
      </c>
    </row>
    <row r="127" spans="1:7" ht="12.75">
      <c r="A127" s="5" t="s">
        <v>126</v>
      </c>
      <c r="B127" s="5" t="s">
        <v>372</v>
      </c>
      <c r="C127" s="7">
        <v>0.18885416666666666</v>
      </c>
      <c r="D127" s="7">
        <v>0.8460763888888888</v>
      </c>
      <c r="E127" s="1">
        <v>0.375</v>
      </c>
      <c r="F127" s="1">
        <v>0.75</v>
      </c>
      <c r="G127" s="1">
        <f t="shared" si="0"/>
        <v>0.375</v>
      </c>
    </row>
    <row r="128" spans="1:7" ht="12.75">
      <c r="A128" s="5" t="s">
        <v>127</v>
      </c>
      <c r="B128" s="5" t="s">
        <v>373</v>
      </c>
      <c r="C128" s="7">
        <v>0.18731481481481482</v>
      </c>
      <c r="D128" s="7">
        <v>0.8475231481481482</v>
      </c>
      <c r="G128" s="1">
        <f t="shared" si="0"/>
        <v>0</v>
      </c>
    </row>
    <row r="129" spans="1:7" ht="12.75">
      <c r="A129" s="5" t="s">
        <v>128</v>
      </c>
      <c r="B129" s="5" t="s">
        <v>367</v>
      </c>
      <c r="C129" s="7">
        <v>0.18578703703703703</v>
      </c>
      <c r="D129" s="7">
        <v>0.8489699074074074</v>
      </c>
      <c r="G129" s="1">
        <f aca="true" t="shared" si="1" ref="G129:G192">(F129-E129)-(IF(AND(C129&gt;=E129,E129&lt;&gt;""),C129-E129,0)+IF(D129&lt;=F129,F129-D129,0))</f>
        <v>0</v>
      </c>
    </row>
    <row r="130" spans="1:7" ht="12.75">
      <c r="A130" s="5" t="s">
        <v>129</v>
      </c>
      <c r="B130" s="5" t="s">
        <v>368</v>
      </c>
      <c r="C130" s="7">
        <v>0.1842939814814815</v>
      </c>
      <c r="D130" s="7">
        <v>0.8504166666666667</v>
      </c>
      <c r="E130" s="1">
        <v>0.375</v>
      </c>
      <c r="F130" s="1">
        <v>0.75</v>
      </c>
      <c r="G130" s="1">
        <f t="shared" si="1"/>
        <v>0.375</v>
      </c>
    </row>
    <row r="131" spans="1:7" ht="12.75">
      <c r="A131" s="5" t="s">
        <v>130</v>
      </c>
      <c r="B131" s="5" t="s">
        <v>369</v>
      </c>
      <c r="C131" s="7">
        <v>0.18281250000000002</v>
      </c>
      <c r="D131" s="7">
        <v>0.8518402777777778</v>
      </c>
      <c r="E131" s="1">
        <v>0.375</v>
      </c>
      <c r="F131" s="1">
        <v>0.75</v>
      </c>
      <c r="G131" s="1">
        <f t="shared" si="1"/>
        <v>0.375</v>
      </c>
    </row>
    <row r="132" spans="1:7" ht="12.75">
      <c r="A132" s="5" t="s">
        <v>131</v>
      </c>
      <c r="B132" s="5" t="s">
        <v>370</v>
      </c>
      <c r="C132" s="7">
        <v>0.18134259259259258</v>
      </c>
      <c r="D132" s="7">
        <v>0.8532638888888888</v>
      </c>
      <c r="E132" s="1">
        <v>0.375</v>
      </c>
      <c r="F132" s="1">
        <v>0.75</v>
      </c>
      <c r="G132" s="1">
        <f t="shared" si="1"/>
        <v>0.375</v>
      </c>
    </row>
    <row r="133" spans="1:7" ht="12.75">
      <c r="A133" s="5" t="s">
        <v>132</v>
      </c>
      <c r="B133" s="5" t="s">
        <v>371</v>
      </c>
      <c r="C133" s="7">
        <v>0.1799074074074074</v>
      </c>
      <c r="D133" s="7">
        <v>0.8546874999999999</v>
      </c>
      <c r="E133" s="1">
        <v>0.375</v>
      </c>
      <c r="F133" s="1">
        <v>0.75</v>
      </c>
      <c r="G133" s="1">
        <f t="shared" si="1"/>
        <v>0.375</v>
      </c>
    </row>
    <row r="134" spans="1:7" ht="12.75">
      <c r="A134" s="5" t="s">
        <v>133</v>
      </c>
      <c r="B134" s="5" t="s">
        <v>372</v>
      </c>
      <c r="C134" s="7">
        <v>0.17849537037037036</v>
      </c>
      <c r="D134" s="7">
        <v>0.8560879629629629</v>
      </c>
      <c r="E134" s="1">
        <v>0.375</v>
      </c>
      <c r="F134" s="1">
        <v>0.75</v>
      </c>
      <c r="G134" s="1">
        <f t="shared" si="1"/>
        <v>0.375</v>
      </c>
    </row>
    <row r="135" spans="1:7" ht="12.75">
      <c r="A135" s="5" t="s">
        <v>134</v>
      </c>
      <c r="B135" s="5" t="s">
        <v>373</v>
      </c>
      <c r="C135" s="7">
        <v>0.1770949074074074</v>
      </c>
      <c r="D135" s="7">
        <v>0.857488425925926</v>
      </c>
      <c r="G135" s="1">
        <f t="shared" si="1"/>
        <v>0</v>
      </c>
    </row>
    <row r="136" spans="1:7" ht="12.75">
      <c r="A136" s="5" t="s">
        <v>135</v>
      </c>
      <c r="B136" s="5" t="s">
        <v>367</v>
      </c>
      <c r="C136" s="7">
        <v>0.1757291666666667</v>
      </c>
      <c r="D136" s="7">
        <v>0.8588657407407408</v>
      </c>
      <c r="G136" s="1">
        <f t="shared" si="1"/>
        <v>0</v>
      </c>
    </row>
    <row r="137" spans="1:7" ht="12.75">
      <c r="A137" s="5" t="s">
        <v>136</v>
      </c>
      <c r="B137" s="5" t="s">
        <v>368</v>
      </c>
      <c r="C137" s="7">
        <v>0.17437499999999997</v>
      </c>
      <c r="D137" s="7">
        <v>0.8602430555555555</v>
      </c>
      <c r="E137" s="1">
        <v>0.375</v>
      </c>
      <c r="F137" s="1">
        <v>0.75</v>
      </c>
      <c r="G137" s="1">
        <f t="shared" si="1"/>
        <v>0.375</v>
      </c>
    </row>
    <row r="138" spans="1:7" ht="12.75">
      <c r="A138" s="5" t="s">
        <v>137</v>
      </c>
      <c r="B138" s="5" t="s">
        <v>369</v>
      </c>
      <c r="C138" s="7">
        <v>0.17305555555555555</v>
      </c>
      <c r="D138" s="7">
        <v>0.8615972222222222</v>
      </c>
      <c r="E138" s="1">
        <v>0.375</v>
      </c>
      <c r="F138" s="1">
        <v>0.75</v>
      </c>
      <c r="G138" s="1">
        <f t="shared" si="1"/>
        <v>0.375</v>
      </c>
    </row>
    <row r="139" spans="1:7" ht="12.75">
      <c r="A139" s="5" t="s">
        <v>138</v>
      </c>
      <c r="B139" s="5" t="s">
        <v>370</v>
      </c>
      <c r="C139" s="7">
        <v>0.17175925925925925</v>
      </c>
      <c r="D139" s="7">
        <v>0.8629513888888889</v>
      </c>
      <c r="E139" s="1">
        <v>0.375</v>
      </c>
      <c r="F139" s="1">
        <v>0.75</v>
      </c>
      <c r="G139" s="1">
        <f t="shared" si="1"/>
        <v>0.375</v>
      </c>
    </row>
    <row r="140" spans="1:7" ht="12.75">
      <c r="A140" s="5" t="s">
        <v>139</v>
      </c>
      <c r="B140" s="5" t="s">
        <v>371</v>
      </c>
      <c r="C140" s="7">
        <v>0.17049768518518518</v>
      </c>
      <c r="D140" s="7">
        <v>0.8642824074074075</v>
      </c>
      <c r="E140" s="1">
        <v>0.375</v>
      </c>
      <c r="F140" s="1">
        <v>0.75</v>
      </c>
      <c r="G140" s="1">
        <f t="shared" si="1"/>
        <v>0.375</v>
      </c>
    </row>
    <row r="141" spans="1:7" ht="12.75">
      <c r="A141" s="5" t="s">
        <v>140</v>
      </c>
      <c r="B141" s="5" t="s">
        <v>372</v>
      </c>
      <c r="C141" s="7">
        <v>0.16925925925925925</v>
      </c>
      <c r="D141" s="7">
        <v>0.8655902777777778</v>
      </c>
      <c r="E141" s="1">
        <v>0.375</v>
      </c>
      <c r="F141" s="1">
        <v>0.75</v>
      </c>
      <c r="G141" s="1">
        <f t="shared" si="1"/>
        <v>0.375</v>
      </c>
    </row>
    <row r="142" spans="1:7" ht="12.75">
      <c r="A142" s="5" t="s">
        <v>141</v>
      </c>
      <c r="B142" s="5" t="s">
        <v>373</v>
      </c>
      <c r="C142" s="7">
        <v>0.16804398148148147</v>
      </c>
      <c r="D142" s="7">
        <v>0.8668981481481483</v>
      </c>
      <c r="G142" s="1">
        <f t="shared" si="1"/>
        <v>0</v>
      </c>
    </row>
    <row r="143" spans="1:7" ht="12.75">
      <c r="A143" s="5" t="s">
        <v>142</v>
      </c>
      <c r="B143" s="5" t="s">
        <v>367</v>
      </c>
      <c r="C143" s="7">
        <v>0.16686342592592593</v>
      </c>
      <c r="D143" s="7">
        <v>0.8681712962962963</v>
      </c>
      <c r="G143" s="1">
        <f t="shared" si="1"/>
        <v>0</v>
      </c>
    </row>
    <row r="144" spans="1:7" ht="12.75">
      <c r="A144" s="5" t="s">
        <v>143</v>
      </c>
      <c r="B144" s="5" t="s">
        <v>368</v>
      </c>
      <c r="C144" s="7">
        <v>0.16570601851851852</v>
      </c>
      <c r="D144" s="7">
        <v>0.8694328703703703</v>
      </c>
      <c r="E144" s="1">
        <v>0.375</v>
      </c>
      <c r="F144" s="1">
        <v>0.75</v>
      </c>
      <c r="G144" s="1">
        <f t="shared" si="1"/>
        <v>0.375</v>
      </c>
    </row>
    <row r="145" spans="1:7" ht="12.75">
      <c r="A145" s="5" t="s">
        <v>144</v>
      </c>
      <c r="B145" s="5" t="s">
        <v>369</v>
      </c>
      <c r="C145" s="7">
        <v>0.16458333333333333</v>
      </c>
      <c r="D145" s="7">
        <v>0.8706828703703704</v>
      </c>
      <c r="E145" s="1">
        <v>0.375</v>
      </c>
      <c r="F145" s="1">
        <v>0.75</v>
      </c>
      <c r="G145" s="1">
        <f t="shared" si="1"/>
        <v>0.375</v>
      </c>
    </row>
    <row r="146" spans="1:7" ht="12.75">
      <c r="A146" s="5" t="s">
        <v>145</v>
      </c>
      <c r="B146" s="5" t="s">
        <v>370</v>
      </c>
      <c r="C146" s="7">
        <v>0.16349537037037037</v>
      </c>
      <c r="D146" s="7">
        <v>0.8718981481481481</v>
      </c>
      <c r="E146" s="1">
        <v>0.375</v>
      </c>
      <c r="F146" s="1">
        <v>0.75</v>
      </c>
      <c r="G146" s="1">
        <f t="shared" si="1"/>
        <v>0.375</v>
      </c>
    </row>
    <row r="147" spans="1:7" ht="12.75">
      <c r="A147" s="5" t="s">
        <v>146</v>
      </c>
      <c r="B147" s="5" t="s">
        <v>371</v>
      </c>
      <c r="C147" s="7">
        <v>0.16243055555555555</v>
      </c>
      <c r="D147" s="7">
        <v>0.8731018518518519</v>
      </c>
      <c r="E147" s="1">
        <v>0.375</v>
      </c>
      <c r="F147" s="1">
        <v>0.75</v>
      </c>
      <c r="G147" s="1">
        <f t="shared" si="1"/>
        <v>0.375</v>
      </c>
    </row>
    <row r="148" spans="1:7" ht="12.75">
      <c r="A148" s="5" t="s">
        <v>147</v>
      </c>
      <c r="B148" s="5" t="s">
        <v>372</v>
      </c>
      <c r="C148" s="7">
        <v>0.16141203703703702</v>
      </c>
      <c r="D148" s="7">
        <v>0.8742708333333334</v>
      </c>
      <c r="E148" s="1">
        <v>0.375</v>
      </c>
      <c r="F148" s="1">
        <v>0.75</v>
      </c>
      <c r="G148" s="1">
        <f t="shared" si="1"/>
        <v>0.375</v>
      </c>
    </row>
    <row r="149" spans="1:7" ht="12.75">
      <c r="A149" s="5" t="s">
        <v>148</v>
      </c>
      <c r="B149" s="5" t="s">
        <v>373</v>
      </c>
      <c r="C149" s="7">
        <v>0.16041666666666668</v>
      </c>
      <c r="D149" s="7">
        <v>0.8754282407407407</v>
      </c>
      <c r="G149" s="1">
        <f t="shared" si="1"/>
        <v>0</v>
      </c>
    </row>
    <row r="150" spans="1:7" ht="12.75">
      <c r="A150" s="5" t="s">
        <v>149</v>
      </c>
      <c r="B150" s="5" t="s">
        <v>367</v>
      </c>
      <c r="C150" s="7">
        <v>0.1594675925925926</v>
      </c>
      <c r="D150" s="7">
        <v>0.876550925925926</v>
      </c>
      <c r="G150" s="1">
        <f t="shared" si="1"/>
        <v>0</v>
      </c>
    </row>
    <row r="151" spans="1:7" ht="12.75">
      <c r="A151" s="5" t="s">
        <v>150</v>
      </c>
      <c r="B151" s="5" t="s">
        <v>368</v>
      </c>
      <c r="C151" s="7">
        <v>0.15855324074074076</v>
      </c>
      <c r="D151" s="7">
        <v>0.8776388888888889</v>
      </c>
      <c r="E151" s="1">
        <v>0.375</v>
      </c>
      <c r="F151" s="1">
        <v>0.75</v>
      </c>
      <c r="G151" s="1">
        <f t="shared" si="1"/>
        <v>0.375</v>
      </c>
    </row>
    <row r="152" spans="1:7" ht="12.75">
      <c r="A152" s="5" t="s">
        <v>151</v>
      </c>
      <c r="B152" s="5" t="s">
        <v>369</v>
      </c>
      <c r="C152" s="7">
        <v>0.1576736111111111</v>
      </c>
      <c r="D152" s="7">
        <v>0.8787152777777778</v>
      </c>
      <c r="E152" s="1">
        <v>0.375</v>
      </c>
      <c r="F152" s="1">
        <v>0.75</v>
      </c>
      <c r="G152" s="1">
        <f t="shared" si="1"/>
        <v>0.375</v>
      </c>
    </row>
    <row r="153" spans="1:7" ht="12.75">
      <c r="A153" s="5" t="s">
        <v>152</v>
      </c>
      <c r="B153" s="5" t="s">
        <v>370</v>
      </c>
      <c r="C153" s="7">
        <v>0.1568287037037037</v>
      </c>
      <c r="D153" s="7">
        <v>0.8797569444444444</v>
      </c>
      <c r="E153" s="1">
        <v>0.375</v>
      </c>
      <c r="F153" s="1">
        <v>0.75</v>
      </c>
      <c r="G153" s="1">
        <f t="shared" si="1"/>
        <v>0.375</v>
      </c>
    </row>
    <row r="154" spans="1:7" ht="12.75">
      <c r="A154" s="5" t="s">
        <v>153</v>
      </c>
      <c r="B154" s="5" t="s">
        <v>371</v>
      </c>
      <c r="C154" s="7">
        <v>0.15601851851851853</v>
      </c>
      <c r="D154" s="7">
        <v>0.8807638888888888</v>
      </c>
      <c r="E154" s="1">
        <v>0.375</v>
      </c>
      <c r="F154" s="1">
        <v>0.75</v>
      </c>
      <c r="G154" s="1">
        <f t="shared" si="1"/>
        <v>0.375</v>
      </c>
    </row>
    <row r="155" spans="1:7" ht="12.75">
      <c r="A155" s="5" t="s">
        <v>154</v>
      </c>
      <c r="B155" s="5" t="s">
        <v>372</v>
      </c>
      <c r="C155" s="7">
        <v>0.1552662037037037</v>
      </c>
      <c r="D155" s="7">
        <v>0.881736111111111</v>
      </c>
      <c r="E155" s="1">
        <v>0.375</v>
      </c>
      <c r="F155" s="1">
        <v>0.75</v>
      </c>
      <c r="G155" s="1">
        <f t="shared" si="1"/>
        <v>0.375</v>
      </c>
    </row>
    <row r="156" spans="1:7" ht="12.75">
      <c r="A156" s="5" t="s">
        <v>155</v>
      </c>
      <c r="B156" s="5" t="s">
        <v>373</v>
      </c>
      <c r="C156" s="7">
        <v>0.15453703703703703</v>
      </c>
      <c r="D156" s="7">
        <v>0.8826736111111111</v>
      </c>
      <c r="G156" s="1">
        <f t="shared" si="1"/>
        <v>0</v>
      </c>
    </row>
    <row r="157" spans="1:7" ht="12.75">
      <c r="A157" s="5" t="s">
        <v>156</v>
      </c>
      <c r="B157" s="5" t="s">
        <v>367</v>
      </c>
      <c r="C157" s="7">
        <v>0.15385416666666665</v>
      </c>
      <c r="D157" s="7">
        <v>0.8835879629629629</v>
      </c>
      <c r="G157" s="1">
        <f t="shared" si="1"/>
        <v>0</v>
      </c>
    </row>
    <row r="158" spans="1:7" ht="12.75">
      <c r="A158" s="5" t="s">
        <v>157</v>
      </c>
      <c r="B158" s="5" t="s">
        <v>368</v>
      </c>
      <c r="C158" s="7">
        <v>0.1532175925925926</v>
      </c>
      <c r="D158" s="7">
        <v>0.8844560185185185</v>
      </c>
      <c r="E158" s="1">
        <v>0.375</v>
      </c>
      <c r="F158" s="1">
        <v>0.75</v>
      </c>
      <c r="G158" s="1">
        <f t="shared" si="1"/>
        <v>0.375</v>
      </c>
    </row>
    <row r="159" spans="1:7" ht="12.75">
      <c r="A159" s="5" t="s">
        <v>158</v>
      </c>
      <c r="B159" s="5" t="s">
        <v>369</v>
      </c>
      <c r="C159" s="7">
        <v>0.1526273148148148</v>
      </c>
      <c r="D159" s="7">
        <v>0.8852893518518519</v>
      </c>
      <c r="E159" s="1">
        <v>0.375</v>
      </c>
      <c r="F159" s="1">
        <v>0.75</v>
      </c>
      <c r="G159" s="1">
        <f t="shared" si="1"/>
        <v>0.375</v>
      </c>
    </row>
    <row r="160" spans="1:7" ht="12.75">
      <c r="A160" s="5" t="s">
        <v>159</v>
      </c>
      <c r="B160" s="5" t="s">
        <v>370</v>
      </c>
      <c r="C160" s="7">
        <v>0.15207175925925925</v>
      </c>
      <c r="D160" s="7">
        <v>0.886087962962963</v>
      </c>
      <c r="E160" s="1">
        <v>0.375</v>
      </c>
      <c r="F160" s="1">
        <v>0.75</v>
      </c>
      <c r="G160" s="1">
        <f t="shared" si="1"/>
        <v>0.375</v>
      </c>
    </row>
    <row r="161" spans="1:7" ht="12.75">
      <c r="A161" s="5" t="s">
        <v>160</v>
      </c>
      <c r="B161" s="5" t="s">
        <v>371</v>
      </c>
      <c r="C161" s="7">
        <v>0.15156250000000002</v>
      </c>
      <c r="D161" s="7">
        <v>0.8868518518518518</v>
      </c>
      <c r="E161" s="1">
        <v>0.375</v>
      </c>
      <c r="F161" s="1">
        <v>0.75</v>
      </c>
      <c r="G161" s="1">
        <f t="shared" si="1"/>
        <v>0.375</v>
      </c>
    </row>
    <row r="162" spans="1:7" ht="12.75">
      <c r="A162" s="5" t="s">
        <v>161</v>
      </c>
      <c r="B162" s="5" t="s">
        <v>372</v>
      </c>
      <c r="C162" s="7">
        <v>0.15109953703703705</v>
      </c>
      <c r="D162" s="7">
        <v>0.8875694444444444</v>
      </c>
      <c r="E162" s="1">
        <v>0.375</v>
      </c>
      <c r="F162" s="1">
        <v>0.75</v>
      </c>
      <c r="G162" s="1">
        <f t="shared" si="1"/>
        <v>0.375</v>
      </c>
    </row>
    <row r="163" spans="1:7" ht="12.75">
      <c r="A163" s="5" t="s">
        <v>162</v>
      </c>
      <c r="B163" s="5" t="s">
        <v>373</v>
      </c>
      <c r="C163" s="7">
        <v>0.15068287037037037</v>
      </c>
      <c r="D163" s="7">
        <v>0.8882407407407408</v>
      </c>
      <c r="G163" s="1">
        <f t="shared" si="1"/>
        <v>0</v>
      </c>
    </row>
    <row r="164" spans="1:7" ht="12.75">
      <c r="A164" s="5" t="s">
        <v>163</v>
      </c>
      <c r="B164" s="5" t="s">
        <v>367</v>
      </c>
      <c r="C164" s="7">
        <v>0.1503125</v>
      </c>
      <c r="D164" s="7">
        <v>0.8888773148148149</v>
      </c>
      <c r="G164" s="1">
        <f t="shared" si="1"/>
        <v>0</v>
      </c>
    </row>
    <row r="165" spans="1:7" ht="12.75">
      <c r="A165" s="5" t="s">
        <v>164</v>
      </c>
      <c r="B165" s="5" t="s">
        <v>368</v>
      </c>
      <c r="C165" s="7">
        <v>0.14998842592592593</v>
      </c>
      <c r="D165" s="7">
        <v>0.8894675925925926</v>
      </c>
      <c r="E165" s="1">
        <v>0.375</v>
      </c>
      <c r="F165" s="1">
        <v>0.75</v>
      </c>
      <c r="G165" s="1">
        <f t="shared" si="1"/>
        <v>0.375</v>
      </c>
    </row>
    <row r="166" spans="1:7" ht="12.75">
      <c r="A166" s="5" t="s">
        <v>165</v>
      </c>
      <c r="B166" s="5" t="s">
        <v>369</v>
      </c>
      <c r="C166" s="7">
        <v>0.14972222222222223</v>
      </c>
      <c r="D166" s="7">
        <v>0.8900231481481482</v>
      </c>
      <c r="E166" s="1">
        <v>0.375</v>
      </c>
      <c r="F166" s="1">
        <v>0.75</v>
      </c>
      <c r="G166" s="1">
        <f t="shared" si="1"/>
        <v>0.375</v>
      </c>
    </row>
    <row r="167" spans="1:7" ht="12.75">
      <c r="A167" s="5" t="s">
        <v>166</v>
      </c>
      <c r="B167" s="5" t="s">
        <v>370</v>
      </c>
      <c r="C167" s="7">
        <v>0.14949074074074073</v>
      </c>
      <c r="D167" s="7">
        <v>0.8905208333333333</v>
      </c>
      <c r="E167" s="1">
        <v>0.375</v>
      </c>
      <c r="F167" s="1">
        <v>0.75</v>
      </c>
      <c r="G167" s="1">
        <f t="shared" si="1"/>
        <v>0.375</v>
      </c>
    </row>
    <row r="168" spans="1:7" ht="12.75">
      <c r="A168" s="5" t="s">
        <v>167</v>
      </c>
      <c r="B168" s="5" t="s">
        <v>371</v>
      </c>
      <c r="C168" s="7">
        <v>0.14930555555555555</v>
      </c>
      <c r="D168" s="7">
        <v>0.8909837962962963</v>
      </c>
      <c r="E168" s="1">
        <v>0.375</v>
      </c>
      <c r="F168" s="1">
        <v>0.75</v>
      </c>
      <c r="G168" s="1">
        <f t="shared" si="1"/>
        <v>0.375</v>
      </c>
    </row>
    <row r="169" spans="1:7" ht="12.75">
      <c r="A169" s="5" t="s">
        <v>168</v>
      </c>
      <c r="B169" s="5" t="s">
        <v>372</v>
      </c>
      <c r="C169" s="7">
        <v>0.14917824074074074</v>
      </c>
      <c r="D169" s="7">
        <v>0.8913888888888889</v>
      </c>
      <c r="E169" s="1">
        <v>0.375</v>
      </c>
      <c r="F169" s="1">
        <v>0.75</v>
      </c>
      <c r="G169" s="1">
        <f t="shared" si="1"/>
        <v>0.375</v>
      </c>
    </row>
    <row r="170" spans="1:7" ht="12.75">
      <c r="A170" s="5" t="s">
        <v>169</v>
      </c>
      <c r="B170" s="5" t="s">
        <v>373</v>
      </c>
      <c r="C170" s="7">
        <v>0.14909722222222221</v>
      </c>
      <c r="D170" s="7">
        <v>0.8917592592592593</v>
      </c>
      <c r="G170" s="1">
        <f t="shared" si="1"/>
        <v>0</v>
      </c>
    </row>
    <row r="171" spans="1:7" ht="12.75">
      <c r="A171" s="5" t="s">
        <v>170</v>
      </c>
      <c r="B171" s="5" t="s">
        <v>367</v>
      </c>
      <c r="C171" s="7">
        <v>0.14906250000000001</v>
      </c>
      <c r="D171" s="7">
        <v>0.8920717592592592</v>
      </c>
      <c r="G171" s="1">
        <f t="shared" si="1"/>
        <v>0</v>
      </c>
    </row>
    <row r="172" spans="1:7" ht="12.75">
      <c r="A172" s="5" t="s">
        <v>171</v>
      </c>
      <c r="B172" s="5" t="s">
        <v>368</v>
      </c>
      <c r="C172" s="7">
        <v>0.14907407407407405</v>
      </c>
      <c r="D172" s="7">
        <v>0.892337962962963</v>
      </c>
      <c r="E172" s="1">
        <v>0.375</v>
      </c>
      <c r="F172" s="1">
        <v>0.75</v>
      </c>
      <c r="G172" s="1">
        <f t="shared" si="1"/>
        <v>0.375</v>
      </c>
    </row>
    <row r="173" spans="1:7" ht="12.75">
      <c r="A173" s="5" t="s">
        <v>172</v>
      </c>
      <c r="B173" s="5" t="s">
        <v>369</v>
      </c>
      <c r="C173" s="7">
        <v>0.14913194444444444</v>
      </c>
      <c r="D173" s="7">
        <v>0.8925578703703704</v>
      </c>
      <c r="E173" s="1">
        <v>0.375</v>
      </c>
      <c r="F173" s="1">
        <v>0.75</v>
      </c>
      <c r="G173" s="1">
        <f t="shared" si="1"/>
        <v>0.375</v>
      </c>
    </row>
    <row r="174" spans="1:7" ht="12.75">
      <c r="A174" s="5" t="s">
        <v>173</v>
      </c>
      <c r="B174" s="5" t="s">
        <v>370</v>
      </c>
      <c r="C174" s="7">
        <v>0.1492476851851852</v>
      </c>
      <c r="D174" s="7">
        <v>0.8927314814814814</v>
      </c>
      <c r="E174" s="1">
        <v>0.375</v>
      </c>
      <c r="F174" s="1">
        <v>0.75</v>
      </c>
      <c r="G174" s="1">
        <f t="shared" si="1"/>
        <v>0.375</v>
      </c>
    </row>
    <row r="175" spans="1:7" ht="12.75">
      <c r="A175" s="5" t="s">
        <v>174</v>
      </c>
      <c r="B175" s="5" t="s">
        <v>371</v>
      </c>
      <c r="C175" s="7">
        <v>0.14940972222222224</v>
      </c>
      <c r="D175" s="7">
        <v>0.8928587962962963</v>
      </c>
      <c r="E175" s="1">
        <v>0.375</v>
      </c>
      <c r="F175" s="1">
        <v>0.75</v>
      </c>
      <c r="G175" s="1">
        <f t="shared" si="1"/>
        <v>0.375</v>
      </c>
    </row>
    <row r="176" spans="1:7" ht="12.75">
      <c r="A176" s="5" t="s">
        <v>175</v>
      </c>
      <c r="B176" s="5" t="s">
        <v>372</v>
      </c>
      <c r="C176" s="7">
        <v>0.14960648148148148</v>
      </c>
      <c r="D176" s="7">
        <v>0.8929282407407407</v>
      </c>
      <c r="E176" s="1">
        <v>0.375</v>
      </c>
      <c r="F176" s="1">
        <v>0.75</v>
      </c>
      <c r="G176" s="1">
        <f t="shared" si="1"/>
        <v>0.375</v>
      </c>
    </row>
    <row r="177" spans="1:7" ht="12.75">
      <c r="A177" s="5" t="s">
        <v>176</v>
      </c>
      <c r="B177" s="5" t="s">
        <v>373</v>
      </c>
      <c r="C177" s="7">
        <v>0.1498611111111111</v>
      </c>
      <c r="D177" s="7">
        <v>0.8929513888888888</v>
      </c>
      <c r="G177" s="1">
        <f t="shared" si="1"/>
        <v>0</v>
      </c>
    </row>
    <row r="178" spans="1:7" ht="12.75">
      <c r="A178" s="5" t="s">
        <v>177</v>
      </c>
      <c r="B178" s="5" t="s">
        <v>367</v>
      </c>
      <c r="C178" s="7">
        <v>0.1501736111111111</v>
      </c>
      <c r="D178" s="7">
        <v>0.8929282407407407</v>
      </c>
      <c r="G178" s="1">
        <f t="shared" si="1"/>
        <v>0</v>
      </c>
    </row>
    <row r="179" spans="1:7" ht="12.75">
      <c r="A179" s="5" t="s">
        <v>178</v>
      </c>
      <c r="B179" s="5" t="s">
        <v>368</v>
      </c>
      <c r="C179" s="7">
        <v>0.15052083333333333</v>
      </c>
      <c r="D179" s="7">
        <v>0.8928587962962963</v>
      </c>
      <c r="E179" s="1">
        <v>0.375</v>
      </c>
      <c r="F179" s="1">
        <v>0.75</v>
      </c>
      <c r="G179" s="1">
        <f t="shared" si="1"/>
        <v>0.375</v>
      </c>
    </row>
    <row r="180" spans="1:7" ht="12.75">
      <c r="A180" s="5" t="s">
        <v>179</v>
      </c>
      <c r="B180" s="5" t="s">
        <v>369</v>
      </c>
      <c r="C180" s="7">
        <v>0.15091435185185184</v>
      </c>
      <c r="D180" s="7">
        <v>0.8927314814814814</v>
      </c>
      <c r="E180" s="1">
        <v>0.375</v>
      </c>
      <c r="F180" s="1">
        <v>0.75</v>
      </c>
      <c r="G180" s="1">
        <f t="shared" si="1"/>
        <v>0.375</v>
      </c>
    </row>
    <row r="181" spans="1:7" ht="12.75">
      <c r="A181" s="5" t="s">
        <v>180</v>
      </c>
      <c r="B181" s="5" t="s">
        <v>370</v>
      </c>
      <c r="C181" s="7">
        <v>0.15135416666666668</v>
      </c>
      <c r="D181" s="7">
        <v>0.8925578703703704</v>
      </c>
      <c r="E181" s="1">
        <v>0.375</v>
      </c>
      <c r="F181" s="1">
        <v>0.75</v>
      </c>
      <c r="G181" s="1">
        <f t="shared" si="1"/>
        <v>0.375</v>
      </c>
    </row>
    <row r="182" spans="1:7" ht="12.75">
      <c r="A182" s="5" t="s">
        <v>181</v>
      </c>
      <c r="B182" s="5" t="s">
        <v>371</v>
      </c>
      <c r="C182" s="7">
        <v>0.15184027777777778</v>
      </c>
      <c r="D182" s="7">
        <v>0.892337962962963</v>
      </c>
      <c r="E182" s="1">
        <v>0.375</v>
      </c>
      <c r="F182" s="1">
        <v>0.75</v>
      </c>
      <c r="G182" s="1">
        <f t="shared" si="1"/>
        <v>0.375</v>
      </c>
    </row>
    <row r="183" spans="1:7" ht="12.75">
      <c r="A183" s="5" t="s">
        <v>182</v>
      </c>
      <c r="B183" s="5" t="s">
        <v>372</v>
      </c>
      <c r="C183" s="7">
        <v>0.1523611111111111</v>
      </c>
      <c r="D183" s="7">
        <v>0.8920717592592592</v>
      </c>
      <c r="E183" s="1">
        <v>0.375</v>
      </c>
      <c r="F183" s="1">
        <v>0.75</v>
      </c>
      <c r="G183" s="1">
        <f t="shared" si="1"/>
        <v>0.375</v>
      </c>
    </row>
    <row r="184" spans="1:7" ht="12.75">
      <c r="A184" s="5" t="s">
        <v>183</v>
      </c>
      <c r="B184" s="5" t="s">
        <v>373</v>
      </c>
      <c r="C184" s="7">
        <v>0.1529398148148148</v>
      </c>
      <c r="D184" s="7">
        <v>0.8917592592592593</v>
      </c>
      <c r="G184" s="1">
        <f t="shared" si="1"/>
        <v>0</v>
      </c>
    </row>
    <row r="185" spans="1:7" ht="12.75">
      <c r="A185" s="5" t="s">
        <v>184</v>
      </c>
      <c r="B185" s="5" t="s">
        <v>367</v>
      </c>
      <c r="C185" s="7">
        <v>0.15355324074074075</v>
      </c>
      <c r="D185" s="7">
        <v>0.8913888888888889</v>
      </c>
      <c r="G185" s="1">
        <f t="shared" si="1"/>
        <v>0</v>
      </c>
    </row>
    <row r="186" spans="1:7" ht="12.75">
      <c r="A186" s="5" t="s">
        <v>185</v>
      </c>
      <c r="B186" s="5" t="s">
        <v>368</v>
      </c>
      <c r="C186" s="7">
        <v>0.15420138888888887</v>
      </c>
      <c r="D186" s="7">
        <v>0.8909837962962963</v>
      </c>
      <c r="E186" s="1">
        <v>0.375</v>
      </c>
      <c r="F186" s="1">
        <v>0.75</v>
      </c>
      <c r="G186" s="1">
        <f t="shared" si="1"/>
        <v>0.375</v>
      </c>
    </row>
    <row r="187" spans="1:7" ht="12.75">
      <c r="A187" s="5" t="s">
        <v>186</v>
      </c>
      <c r="B187" s="5" t="s">
        <v>369</v>
      </c>
      <c r="C187" s="7">
        <v>0.15489583333333332</v>
      </c>
      <c r="D187" s="7">
        <v>0.8905324074074074</v>
      </c>
      <c r="E187" s="1">
        <v>0.375</v>
      </c>
      <c r="F187" s="1">
        <v>0.75</v>
      </c>
      <c r="G187" s="1">
        <f t="shared" si="1"/>
        <v>0.375</v>
      </c>
    </row>
    <row r="188" spans="1:7" ht="12.75">
      <c r="A188" s="5" t="s">
        <v>187</v>
      </c>
      <c r="B188" s="5" t="s">
        <v>370</v>
      </c>
      <c r="C188" s="7">
        <v>0.15563657407407408</v>
      </c>
      <c r="D188" s="7">
        <v>0.8900231481481482</v>
      </c>
      <c r="E188" s="1">
        <v>0.375</v>
      </c>
      <c r="F188" s="1">
        <v>0.75</v>
      </c>
      <c r="G188" s="1">
        <f t="shared" si="1"/>
        <v>0.375</v>
      </c>
    </row>
    <row r="189" spans="1:7" ht="12.75">
      <c r="A189" s="5" t="s">
        <v>188</v>
      </c>
      <c r="B189" s="5" t="s">
        <v>371</v>
      </c>
      <c r="C189" s="7">
        <v>0.15641203703703704</v>
      </c>
      <c r="D189" s="7">
        <v>0.8894791666666667</v>
      </c>
      <c r="E189" s="1">
        <v>0.375</v>
      </c>
      <c r="F189" s="1">
        <v>0.75</v>
      </c>
      <c r="G189" s="1">
        <f t="shared" si="1"/>
        <v>0.375</v>
      </c>
    </row>
    <row r="190" spans="1:7" ht="12.75">
      <c r="A190" s="5" t="s">
        <v>189</v>
      </c>
      <c r="B190" s="5" t="s">
        <v>372</v>
      </c>
      <c r="C190" s="7">
        <v>0.15722222222222224</v>
      </c>
      <c r="D190" s="7">
        <v>0.8888888888888888</v>
      </c>
      <c r="E190" s="1">
        <v>0.375</v>
      </c>
      <c r="F190" s="1">
        <v>0.75</v>
      </c>
      <c r="G190" s="1">
        <f t="shared" si="1"/>
        <v>0.375</v>
      </c>
    </row>
    <row r="191" spans="1:7" ht="12.75">
      <c r="A191" s="5" t="s">
        <v>190</v>
      </c>
      <c r="B191" s="5" t="s">
        <v>373</v>
      </c>
      <c r="C191" s="7">
        <v>0.15806712962962963</v>
      </c>
      <c r="D191" s="7">
        <v>0.8882523148148148</v>
      </c>
      <c r="G191" s="1">
        <f t="shared" si="1"/>
        <v>0</v>
      </c>
    </row>
    <row r="192" spans="1:7" ht="12.75">
      <c r="A192" s="5" t="s">
        <v>191</v>
      </c>
      <c r="B192" s="5" t="s">
        <v>367</v>
      </c>
      <c r="C192" s="7">
        <v>0.15894675925925925</v>
      </c>
      <c r="D192" s="7">
        <v>0.8875694444444444</v>
      </c>
      <c r="G192" s="1">
        <f t="shared" si="1"/>
        <v>0</v>
      </c>
    </row>
    <row r="193" spans="1:7" ht="12.75">
      <c r="A193" s="5" t="s">
        <v>192</v>
      </c>
      <c r="B193" s="5" t="s">
        <v>368</v>
      </c>
      <c r="C193" s="7">
        <v>0.15986111111111112</v>
      </c>
      <c r="D193" s="7">
        <v>0.8868518518518518</v>
      </c>
      <c r="E193" s="1">
        <v>0.375</v>
      </c>
      <c r="F193" s="1">
        <v>0.75</v>
      </c>
      <c r="G193" s="1">
        <f aca="true" t="shared" si="2" ref="G193:G256">(F193-E193)-(IF(AND(C193&gt;=E193,E193&lt;&gt;""),C193-E193,0)+IF(D193&lt;=F193,F193-D193,0))</f>
        <v>0.375</v>
      </c>
    </row>
    <row r="194" spans="1:7" ht="12.75">
      <c r="A194" s="5" t="s">
        <v>193</v>
      </c>
      <c r="B194" s="5" t="s">
        <v>369</v>
      </c>
      <c r="C194" s="7">
        <v>0.1608101851851852</v>
      </c>
      <c r="D194" s="7">
        <v>0.886087962962963</v>
      </c>
      <c r="E194" s="1">
        <v>0.375</v>
      </c>
      <c r="F194" s="1">
        <v>0.75</v>
      </c>
      <c r="G194" s="1">
        <f t="shared" si="2"/>
        <v>0.375</v>
      </c>
    </row>
    <row r="195" spans="1:7" ht="12.75">
      <c r="A195" s="5" t="s">
        <v>194</v>
      </c>
      <c r="B195" s="5" t="s">
        <v>370</v>
      </c>
      <c r="C195" s="7">
        <v>0.1617824074074074</v>
      </c>
      <c r="D195" s="7">
        <v>0.8852893518518519</v>
      </c>
      <c r="E195" s="1">
        <v>0.375</v>
      </c>
      <c r="F195" s="1">
        <v>0.75</v>
      </c>
      <c r="G195" s="1">
        <f t="shared" si="2"/>
        <v>0.375</v>
      </c>
    </row>
    <row r="196" spans="1:7" ht="12.75">
      <c r="A196" s="5" t="s">
        <v>195</v>
      </c>
      <c r="B196" s="5" t="s">
        <v>371</v>
      </c>
      <c r="C196" s="7">
        <v>0.16278935185185187</v>
      </c>
      <c r="D196" s="7">
        <v>0.8844444444444445</v>
      </c>
      <c r="E196" s="1">
        <v>0.375</v>
      </c>
      <c r="F196" s="1">
        <v>0.75</v>
      </c>
      <c r="G196" s="1">
        <f t="shared" si="2"/>
        <v>0.375</v>
      </c>
    </row>
    <row r="197" spans="1:7" ht="12.75">
      <c r="A197" s="5" t="s">
        <v>196</v>
      </c>
      <c r="B197" s="5" t="s">
        <v>372</v>
      </c>
      <c r="C197" s="7">
        <v>0.16383101851851853</v>
      </c>
      <c r="D197" s="7">
        <v>0.8835648148148149</v>
      </c>
      <c r="E197" s="1">
        <v>0.375</v>
      </c>
      <c r="F197" s="1">
        <v>0.75</v>
      </c>
      <c r="G197" s="1">
        <f t="shared" si="2"/>
        <v>0.375</v>
      </c>
    </row>
    <row r="198" spans="1:7" ht="12.75">
      <c r="A198" s="5" t="s">
        <v>197</v>
      </c>
      <c r="B198" s="5" t="s">
        <v>373</v>
      </c>
      <c r="C198" s="7">
        <v>0.16489583333333332</v>
      </c>
      <c r="D198" s="7">
        <v>0.882650462962963</v>
      </c>
      <c r="G198" s="1">
        <f t="shared" si="2"/>
        <v>0</v>
      </c>
    </row>
    <row r="199" spans="1:7" ht="12.75">
      <c r="A199" s="5" t="s">
        <v>198</v>
      </c>
      <c r="B199" s="5" t="s">
        <v>367</v>
      </c>
      <c r="C199" s="7">
        <v>0.1659837962962963</v>
      </c>
      <c r="D199" s="7">
        <v>0.8817013888888888</v>
      </c>
      <c r="G199" s="1">
        <f t="shared" si="2"/>
        <v>0</v>
      </c>
    </row>
    <row r="200" spans="1:7" ht="12.75">
      <c r="A200" s="5" t="s">
        <v>199</v>
      </c>
      <c r="B200" s="5" t="s">
        <v>368</v>
      </c>
      <c r="C200" s="7">
        <v>0.1670949074074074</v>
      </c>
      <c r="D200" s="7">
        <v>0.8807060185185186</v>
      </c>
      <c r="E200" s="1">
        <v>0.375</v>
      </c>
      <c r="F200" s="1">
        <v>0.75</v>
      </c>
      <c r="G200" s="1">
        <f t="shared" si="2"/>
        <v>0.375</v>
      </c>
    </row>
    <row r="201" spans="1:7" ht="12.75">
      <c r="A201" s="5" t="s">
        <v>200</v>
      </c>
      <c r="B201" s="5" t="s">
        <v>369</v>
      </c>
      <c r="C201" s="7">
        <v>0.16824074074074072</v>
      </c>
      <c r="D201" s="7">
        <v>0.8796875000000001</v>
      </c>
      <c r="E201" s="1">
        <v>0.375</v>
      </c>
      <c r="F201" s="1">
        <v>0.75</v>
      </c>
      <c r="G201" s="1">
        <f t="shared" si="2"/>
        <v>0.375</v>
      </c>
    </row>
    <row r="202" spans="1:7" ht="12.75">
      <c r="A202" s="5" t="s">
        <v>201</v>
      </c>
      <c r="B202" s="5" t="s">
        <v>370</v>
      </c>
      <c r="C202" s="7">
        <v>0.16939814814814813</v>
      </c>
      <c r="D202" s="7">
        <v>0.8786226851851852</v>
      </c>
      <c r="E202" s="1">
        <v>0.375</v>
      </c>
      <c r="F202" s="1">
        <v>0.75</v>
      </c>
      <c r="G202" s="1">
        <f t="shared" si="2"/>
        <v>0.375</v>
      </c>
    </row>
    <row r="203" spans="1:7" ht="12.75">
      <c r="A203" s="5" t="s">
        <v>202</v>
      </c>
      <c r="B203" s="5" t="s">
        <v>371</v>
      </c>
      <c r="C203" s="7">
        <v>0.17059027777777777</v>
      </c>
      <c r="D203" s="7">
        <v>0.8775347222222223</v>
      </c>
      <c r="E203" s="1">
        <v>0.375</v>
      </c>
      <c r="F203" s="1">
        <v>0.75</v>
      </c>
      <c r="G203" s="1">
        <f t="shared" si="2"/>
        <v>0.375</v>
      </c>
    </row>
    <row r="204" spans="1:7" ht="12.75">
      <c r="A204" s="5" t="s">
        <v>203</v>
      </c>
      <c r="B204" s="5" t="s">
        <v>372</v>
      </c>
      <c r="C204" s="7">
        <v>0.17179398148148148</v>
      </c>
      <c r="D204" s="7">
        <v>0.8764120370370371</v>
      </c>
      <c r="E204" s="1">
        <v>0.375</v>
      </c>
      <c r="F204" s="1">
        <v>0.75</v>
      </c>
      <c r="G204" s="1">
        <f t="shared" si="2"/>
        <v>0.375</v>
      </c>
    </row>
    <row r="205" spans="1:7" ht="12.75">
      <c r="A205" s="5" t="s">
        <v>204</v>
      </c>
      <c r="B205" s="5" t="s">
        <v>373</v>
      </c>
      <c r="C205" s="7">
        <v>0.17302083333333332</v>
      </c>
      <c r="D205" s="7">
        <v>0.8752546296296296</v>
      </c>
      <c r="G205" s="1">
        <f t="shared" si="2"/>
        <v>0</v>
      </c>
    </row>
    <row r="206" spans="1:7" ht="12.75">
      <c r="A206" s="5" t="s">
        <v>205</v>
      </c>
      <c r="B206" s="5" t="s">
        <v>367</v>
      </c>
      <c r="C206" s="7">
        <v>0.17425925925925925</v>
      </c>
      <c r="D206" s="7">
        <v>0.8740740740740741</v>
      </c>
      <c r="G206" s="1">
        <f t="shared" si="2"/>
        <v>0</v>
      </c>
    </row>
    <row r="207" spans="1:7" ht="12.75">
      <c r="A207" s="5" t="s">
        <v>206</v>
      </c>
      <c r="B207" s="5" t="s">
        <v>368</v>
      </c>
      <c r="C207" s="7">
        <v>0.17552083333333335</v>
      </c>
      <c r="D207" s="7">
        <v>0.8728587962962964</v>
      </c>
      <c r="E207" s="1">
        <v>0.375</v>
      </c>
      <c r="F207" s="1">
        <v>0.75</v>
      </c>
      <c r="G207" s="1">
        <f t="shared" si="2"/>
        <v>0.375</v>
      </c>
    </row>
    <row r="208" spans="1:7" ht="12.75">
      <c r="A208" s="5" t="s">
        <v>207</v>
      </c>
      <c r="B208" s="5" t="s">
        <v>369</v>
      </c>
      <c r="C208" s="7">
        <v>0.17679398148148148</v>
      </c>
      <c r="D208" s="7">
        <v>0.8716087962962963</v>
      </c>
      <c r="E208" s="1">
        <v>0.375</v>
      </c>
      <c r="F208" s="1">
        <v>0.75</v>
      </c>
      <c r="G208" s="1">
        <f t="shared" si="2"/>
        <v>0.375</v>
      </c>
    </row>
    <row r="209" spans="1:7" ht="12.75">
      <c r="A209" s="5" t="s">
        <v>208</v>
      </c>
      <c r="B209" s="5" t="s">
        <v>370</v>
      </c>
      <c r="C209" s="7">
        <v>0.1780787037037037</v>
      </c>
      <c r="D209" s="7">
        <v>0.8703472222222222</v>
      </c>
      <c r="E209" s="1">
        <v>0.375</v>
      </c>
      <c r="F209" s="1">
        <v>0.75</v>
      </c>
      <c r="G209" s="1">
        <f t="shared" si="2"/>
        <v>0.375</v>
      </c>
    </row>
    <row r="210" spans="1:7" ht="12.75">
      <c r="A210" s="5" t="s">
        <v>209</v>
      </c>
      <c r="B210" s="5" t="s">
        <v>371</v>
      </c>
      <c r="C210" s="7">
        <v>0.17938657407407407</v>
      </c>
      <c r="D210" s="7">
        <v>0.8690393518518519</v>
      </c>
      <c r="E210" s="1">
        <v>0.375</v>
      </c>
      <c r="F210" s="1">
        <v>0.75</v>
      </c>
      <c r="G210" s="1">
        <f t="shared" si="2"/>
        <v>0.375</v>
      </c>
    </row>
    <row r="211" spans="1:7" ht="12.75">
      <c r="A211" s="5" t="s">
        <v>210</v>
      </c>
      <c r="B211" s="5" t="s">
        <v>372</v>
      </c>
      <c r="C211" s="7">
        <v>0.18070601851851853</v>
      </c>
      <c r="D211" s="7">
        <v>0.8677199074074075</v>
      </c>
      <c r="E211" s="1">
        <v>0.375</v>
      </c>
      <c r="F211" s="1">
        <v>0.75</v>
      </c>
      <c r="G211" s="1">
        <f t="shared" si="2"/>
        <v>0.375</v>
      </c>
    </row>
    <row r="212" spans="1:7" ht="12.75">
      <c r="A212" s="5" t="s">
        <v>211</v>
      </c>
      <c r="B212" s="5" t="s">
        <v>373</v>
      </c>
      <c r="C212" s="7">
        <v>0.18203703703703702</v>
      </c>
      <c r="D212" s="7">
        <v>0.8663657407407408</v>
      </c>
      <c r="G212" s="1">
        <f t="shared" si="2"/>
        <v>0</v>
      </c>
    </row>
    <row r="213" spans="1:7" ht="12.75">
      <c r="A213" s="5" t="s">
        <v>212</v>
      </c>
      <c r="B213" s="5" t="s">
        <v>367</v>
      </c>
      <c r="C213" s="7">
        <v>0.18337962962962961</v>
      </c>
      <c r="D213" s="7">
        <v>0.8650000000000001</v>
      </c>
      <c r="G213" s="1">
        <f t="shared" si="2"/>
        <v>0</v>
      </c>
    </row>
    <row r="214" spans="1:7" ht="12.75">
      <c r="A214" s="5" t="s">
        <v>213</v>
      </c>
      <c r="B214" s="5" t="s">
        <v>368</v>
      </c>
      <c r="C214" s="7">
        <v>0.1847337962962963</v>
      </c>
      <c r="D214" s="7">
        <v>0.863599537037037</v>
      </c>
      <c r="E214" s="1">
        <v>0.375</v>
      </c>
      <c r="F214" s="1">
        <v>0.75</v>
      </c>
      <c r="G214" s="1">
        <f t="shared" si="2"/>
        <v>0.375</v>
      </c>
    </row>
    <row r="215" spans="1:7" ht="12.75">
      <c r="A215" s="5" t="s">
        <v>214</v>
      </c>
      <c r="B215" s="5" t="s">
        <v>369</v>
      </c>
      <c r="C215" s="7">
        <v>0.18608796296296296</v>
      </c>
      <c r="D215" s="7">
        <v>0.862175925925926</v>
      </c>
      <c r="E215" s="1">
        <v>0.375</v>
      </c>
      <c r="F215" s="1">
        <v>0.75</v>
      </c>
      <c r="G215" s="1">
        <f t="shared" si="2"/>
        <v>0.375</v>
      </c>
    </row>
    <row r="216" spans="1:7" ht="12.75">
      <c r="A216" s="5" t="s">
        <v>215</v>
      </c>
      <c r="B216" s="5" t="s">
        <v>370</v>
      </c>
      <c r="C216" s="7">
        <v>0.1874537037037037</v>
      </c>
      <c r="D216" s="7">
        <v>0.8607291666666667</v>
      </c>
      <c r="E216" s="1">
        <v>0.375</v>
      </c>
      <c r="F216" s="1">
        <v>0.75</v>
      </c>
      <c r="G216" s="1">
        <f t="shared" si="2"/>
        <v>0.375</v>
      </c>
    </row>
    <row r="217" spans="1:7" ht="12.75">
      <c r="A217" s="5" t="s">
        <v>216</v>
      </c>
      <c r="B217" s="5" t="s">
        <v>371</v>
      </c>
      <c r="C217" s="7">
        <v>0.1888310185185185</v>
      </c>
      <c r="D217" s="7">
        <v>0.8592708333333333</v>
      </c>
      <c r="E217" s="1">
        <v>0.375</v>
      </c>
      <c r="F217" s="1">
        <v>0.75</v>
      </c>
      <c r="G217" s="1">
        <f t="shared" si="2"/>
        <v>0.375</v>
      </c>
    </row>
    <row r="218" spans="1:7" ht="12.75">
      <c r="A218" s="5" t="s">
        <v>217</v>
      </c>
      <c r="B218" s="5" t="s">
        <v>372</v>
      </c>
      <c r="C218" s="7">
        <v>0.19021990740740743</v>
      </c>
      <c r="D218" s="7">
        <v>0.8577893518518519</v>
      </c>
      <c r="E218" s="1">
        <v>0.375</v>
      </c>
      <c r="F218" s="1">
        <v>0.75</v>
      </c>
      <c r="G218" s="1">
        <f t="shared" si="2"/>
        <v>0.375</v>
      </c>
    </row>
    <row r="219" spans="1:7" ht="12.75">
      <c r="A219" s="5" t="s">
        <v>218</v>
      </c>
      <c r="B219" s="5" t="s">
        <v>373</v>
      </c>
      <c r="C219" s="7">
        <v>0.19160879629629632</v>
      </c>
      <c r="D219" s="7">
        <v>0.8562731481481481</v>
      </c>
      <c r="G219" s="1">
        <f t="shared" si="2"/>
        <v>0</v>
      </c>
    </row>
    <row r="220" spans="1:7" ht="12.75">
      <c r="A220" s="5" t="s">
        <v>219</v>
      </c>
      <c r="B220" s="5" t="s">
        <v>367</v>
      </c>
      <c r="C220" s="7">
        <v>0.19300925925925927</v>
      </c>
      <c r="D220" s="7">
        <v>0.8547569444444445</v>
      </c>
      <c r="G220" s="1">
        <f t="shared" si="2"/>
        <v>0</v>
      </c>
    </row>
    <row r="221" spans="1:7" ht="12.75">
      <c r="A221" s="5" t="s">
        <v>220</v>
      </c>
      <c r="B221" s="5" t="s">
        <v>368</v>
      </c>
      <c r="C221" s="7">
        <v>0.19440972222222222</v>
      </c>
      <c r="D221" s="7">
        <v>0.8532060185185185</v>
      </c>
      <c r="E221" s="1">
        <v>0.375</v>
      </c>
      <c r="F221" s="1">
        <v>0.75</v>
      </c>
      <c r="G221" s="1">
        <f t="shared" si="2"/>
        <v>0.375</v>
      </c>
    </row>
    <row r="222" spans="1:7" ht="12.75">
      <c r="A222" s="5" t="s">
        <v>221</v>
      </c>
      <c r="B222" s="5" t="s">
        <v>369</v>
      </c>
      <c r="C222" s="7">
        <v>0.19582175925925926</v>
      </c>
      <c r="D222" s="7">
        <v>0.8516435185185185</v>
      </c>
      <c r="E222" s="1">
        <v>0.375</v>
      </c>
      <c r="F222" s="1">
        <v>0.75</v>
      </c>
      <c r="G222" s="1">
        <f t="shared" si="2"/>
        <v>0.375</v>
      </c>
    </row>
    <row r="223" spans="1:7" ht="12.75">
      <c r="A223" s="5" t="s">
        <v>222</v>
      </c>
      <c r="B223" s="5" t="s">
        <v>370</v>
      </c>
      <c r="C223" s="7">
        <v>0.1972337962962963</v>
      </c>
      <c r="D223" s="7">
        <v>0.8500694444444444</v>
      </c>
      <c r="E223" s="1">
        <v>0.375</v>
      </c>
      <c r="F223" s="1">
        <v>0.75</v>
      </c>
      <c r="G223" s="1">
        <f t="shared" si="2"/>
        <v>0.375</v>
      </c>
    </row>
    <row r="224" spans="1:7" ht="12.75">
      <c r="A224" s="5" t="s">
        <v>223</v>
      </c>
      <c r="B224" s="5" t="s">
        <v>371</v>
      </c>
      <c r="C224" s="7">
        <v>0.19864583333333333</v>
      </c>
      <c r="D224" s="7">
        <v>0.8484722222222222</v>
      </c>
      <c r="E224" s="1">
        <v>0.375</v>
      </c>
      <c r="F224" s="1">
        <v>0.75</v>
      </c>
      <c r="G224" s="1">
        <f t="shared" si="2"/>
        <v>0.375</v>
      </c>
    </row>
    <row r="225" spans="1:7" ht="12.75">
      <c r="A225" s="5" t="s">
        <v>224</v>
      </c>
      <c r="B225" s="5" t="s">
        <v>372</v>
      </c>
      <c r="C225" s="7">
        <v>0.20005787037037037</v>
      </c>
      <c r="D225" s="7">
        <v>0.8468518518518519</v>
      </c>
      <c r="E225" s="1">
        <v>0.375</v>
      </c>
      <c r="F225" s="1">
        <v>0.75</v>
      </c>
      <c r="G225" s="1">
        <f t="shared" si="2"/>
        <v>0.375</v>
      </c>
    </row>
    <row r="226" spans="1:7" ht="12.75">
      <c r="A226" s="5" t="s">
        <v>225</v>
      </c>
      <c r="B226" s="5" t="s">
        <v>373</v>
      </c>
      <c r="C226" s="7">
        <v>0.20148148148148148</v>
      </c>
      <c r="D226" s="7">
        <v>0.8452199074074075</v>
      </c>
      <c r="G226" s="1">
        <f t="shared" si="2"/>
        <v>0</v>
      </c>
    </row>
    <row r="227" spans="1:7" ht="12.75">
      <c r="A227" s="5" t="s">
        <v>226</v>
      </c>
      <c r="B227" s="5" t="s">
        <v>367</v>
      </c>
      <c r="C227" s="7">
        <v>0.2029050925925926</v>
      </c>
      <c r="D227" s="7">
        <v>0.8435763888888889</v>
      </c>
      <c r="G227" s="1">
        <f t="shared" si="2"/>
        <v>0</v>
      </c>
    </row>
    <row r="228" spans="1:7" ht="12.75">
      <c r="A228" s="5" t="s">
        <v>227</v>
      </c>
      <c r="B228" s="5" t="s">
        <v>368</v>
      </c>
      <c r="C228" s="7">
        <v>0.2043287037037037</v>
      </c>
      <c r="D228" s="7">
        <v>0.8419212962962962</v>
      </c>
      <c r="E228" s="1">
        <v>0.375</v>
      </c>
      <c r="F228" s="1">
        <v>0.75</v>
      </c>
      <c r="G228" s="1">
        <f t="shared" si="2"/>
        <v>0.375</v>
      </c>
    </row>
    <row r="229" spans="1:7" ht="12.75">
      <c r="A229" s="5" t="s">
        <v>228</v>
      </c>
      <c r="B229" s="5" t="s">
        <v>369</v>
      </c>
      <c r="C229" s="7">
        <v>0.20575231481481482</v>
      </c>
      <c r="D229" s="7">
        <v>0.8402430555555555</v>
      </c>
      <c r="E229" s="1">
        <v>0.375</v>
      </c>
      <c r="F229" s="1">
        <v>0.75</v>
      </c>
      <c r="G229" s="1">
        <f t="shared" si="2"/>
        <v>0.375</v>
      </c>
    </row>
    <row r="230" spans="1:7" ht="12.75">
      <c r="A230" s="5" t="s">
        <v>229</v>
      </c>
      <c r="B230" s="5" t="s">
        <v>370</v>
      </c>
      <c r="C230" s="7">
        <v>0.20717592592592593</v>
      </c>
      <c r="D230" s="7">
        <v>0.8385532407407408</v>
      </c>
      <c r="E230" s="1">
        <v>0.375</v>
      </c>
      <c r="F230" s="1">
        <v>0.75</v>
      </c>
      <c r="G230" s="1">
        <f t="shared" si="2"/>
        <v>0.375</v>
      </c>
    </row>
    <row r="231" spans="1:7" ht="12.75">
      <c r="A231" s="5" t="s">
        <v>230</v>
      </c>
      <c r="B231" s="5" t="s">
        <v>371</v>
      </c>
      <c r="C231" s="7">
        <v>0.20859953703703704</v>
      </c>
      <c r="D231" s="7">
        <v>0.8368518518518518</v>
      </c>
      <c r="E231" s="1">
        <v>0.375</v>
      </c>
      <c r="F231" s="1">
        <v>0.75</v>
      </c>
      <c r="G231" s="1">
        <f t="shared" si="2"/>
        <v>0.375</v>
      </c>
    </row>
    <row r="232" spans="1:7" ht="12.75">
      <c r="A232" s="5" t="s">
        <v>231</v>
      </c>
      <c r="B232" s="5" t="s">
        <v>372</v>
      </c>
      <c r="C232" s="7">
        <v>0.21002314814814815</v>
      </c>
      <c r="D232" s="7">
        <v>0.8351388888888889</v>
      </c>
      <c r="E232" s="1">
        <v>0.375</v>
      </c>
      <c r="F232" s="1">
        <v>0.75</v>
      </c>
      <c r="G232" s="1">
        <f t="shared" si="2"/>
        <v>0.375</v>
      </c>
    </row>
    <row r="233" spans="1:7" ht="12.75">
      <c r="A233" s="5" t="s">
        <v>232</v>
      </c>
      <c r="B233" s="5" t="s">
        <v>373</v>
      </c>
      <c r="C233" s="7">
        <v>0.21144675925925926</v>
      </c>
      <c r="D233" s="7">
        <v>0.8334143518518519</v>
      </c>
      <c r="G233" s="1">
        <f t="shared" si="2"/>
        <v>0</v>
      </c>
    </row>
    <row r="234" spans="1:7" ht="12.75">
      <c r="A234" s="5" t="s">
        <v>233</v>
      </c>
      <c r="B234" s="5" t="s">
        <v>367</v>
      </c>
      <c r="C234" s="7">
        <v>0.21287037037037038</v>
      </c>
      <c r="D234" s="7">
        <v>0.8316782407407407</v>
      </c>
      <c r="G234" s="1">
        <f t="shared" si="2"/>
        <v>0</v>
      </c>
    </row>
    <row r="235" spans="1:7" ht="12.75">
      <c r="A235" s="5" t="s">
        <v>234</v>
      </c>
      <c r="B235" s="5" t="s">
        <v>368</v>
      </c>
      <c r="C235" s="7">
        <v>0.2142939814814815</v>
      </c>
      <c r="D235" s="7">
        <v>0.8299305555555555</v>
      </c>
      <c r="E235" s="1">
        <v>0.375</v>
      </c>
      <c r="F235" s="1">
        <v>0.75</v>
      </c>
      <c r="G235" s="1">
        <f t="shared" si="2"/>
        <v>0.375</v>
      </c>
    </row>
    <row r="236" spans="1:7" ht="12.75">
      <c r="A236" s="5" t="s">
        <v>235</v>
      </c>
      <c r="B236" s="5" t="s">
        <v>369</v>
      </c>
      <c r="C236" s="7">
        <v>0.2157175925925926</v>
      </c>
      <c r="D236" s="7">
        <v>0.8281712962962963</v>
      </c>
      <c r="E236" s="1">
        <v>0.375</v>
      </c>
      <c r="F236" s="1">
        <v>0.75</v>
      </c>
      <c r="G236" s="1">
        <f t="shared" si="2"/>
        <v>0.375</v>
      </c>
    </row>
    <row r="237" spans="1:7" ht="12.75">
      <c r="A237" s="5" t="s">
        <v>236</v>
      </c>
      <c r="B237" s="5" t="s">
        <v>370</v>
      </c>
      <c r="C237" s="7">
        <v>0.2171412037037037</v>
      </c>
      <c r="D237" s="7">
        <v>0.826400462962963</v>
      </c>
      <c r="E237" s="1">
        <v>0.375</v>
      </c>
      <c r="F237" s="1">
        <v>0.75</v>
      </c>
      <c r="G237" s="1">
        <f t="shared" si="2"/>
        <v>0.375</v>
      </c>
    </row>
    <row r="238" spans="1:7" ht="12.75">
      <c r="A238" s="5" t="s">
        <v>237</v>
      </c>
      <c r="B238" s="5" t="s">
        <v>371</v>
      </c>
      <c r="C238" s="7">
        <v>0.21856481481481482</v>
      </c>
      <c r="D238" s="7">
        <v>0.8246180555555555</v>
      </c>
      <c r="E238" s="1">
        <v>0.375</v>
      </c>
      <c r="F238" s="1">
        <v>0.75</v>
      </c>
      <c r="G238" s="1">
        <f t="shared" si="2"/>
        <v>0.375</v>
      </c>
    </row>
    <row r="239" spans="1:7" ht="12.75">
      <c r="A239" s="5" t="s">
        <v>238</v>
      </c>
      <c r="B239" s="5" t="s">
        <v>372</v>
      </c>
      <c r="C239" s="7">
        <v>0.21998842592592593</v>
      </c>
      <c r="D239" s="7">
        <v>0.8228240740740741</v>
      </c>
      <c r="E239" s="1">
        <v>0.375</v>
      </c>
      <c r="F239" s="1">
        <v>0.75</v>
      </c>
      <c r="G239" s="1">
        <f t="shared" si="2"/>
        <v>0.375</v>
      </c>
    </row>
    <row r="240" spans="1:7" ht="12.75">
      <c r="A240" s="5" t="s">
        <v>239</v>
      </c>
      <c r="B240" s="5" t="s">
        <v>373</v>
      </c>
      <c r="C240" s="7">
        <v>0.22140046296296298</v>
      </c>
      <c r="D240" s="7">
        <v>0.8210185185185185</v>
      </c>
      <c r="G240" s="1">
        <f t="shared" si="2"/>
        <v>0</v>
      </c>
    </row>
    <row r="241" spans="1:7" ht="12.75">
      <c r="A241" s="5" t="s">
        <v>240</v>
      </c>
      <c r="B241" s="5" t="s">
        <v>367</v>
      </c>
      <c r="C241" s="7">
        <v>0.2228240740740741</v>
      </c>
      <c r="D241" s="7">
        <v>0.819212962962963</v>
      </c>
      <c r="G241" s="1">
        <f t="shared" si="2"/>
        <v>0</v>
      </c>
    </row>
    <row r="242" spans="1:7" ht="12.75">
      <c r="A242" s="5" t="s">
        <v>241</v>
      </c>
      <c r="B242" s="5" t="s">
        <v>368</v>
      </c>
      <c r="C242" s="7">
        <v>0.2242361111111111</v>
      </c>
      <c r="D242" s="7">
        <v>0.8173958333333333</v>
      </c>
      <c r="E242" s="1">
        <v>0.375</v>
      </c>
      <c r="F242" s="1">
        <v>0.75</v>
      </c>
      <c r="G242" s="1">
        <f t="shared" si="2"/>
        <v>0.375</v>
      </c>
    </row>
    <row r="243" spans="1:7" ht="12.75">
      <c r="A243" s="5" t="s">
        <v>242</v>
      </c>
      <c r="B243" s="5" t="s">
        <v>369</v>
      </c>
      <c r="C243" s="7">
        <v>0.22564814814814815</v>
      </c>
      <c r="D243" s="7">
        <v>0.8155671296296297</v>
      </c>
      <c r="E243" s="1">
        <v>0.375</v>
      </c>
      <c r="F243" s="1">
        <v>0.75</v>
      </c>
      <c r="G243" s="1">
        <f t="shared" si="2"/>
        <v>0.375</v>
      </c>
    </row>
    <row r="244" spans="1:7" ht="12.75">
      <c r="A244" s="5" t="s">
        <v>243</v>
      </c>
      <c r="B244" s="5" t="s">
        <v>370</v>
      </c>
      <c r="C244" s="7">
        <v>0.2270601851851852</v>
      </c>
      <c r="D244" s="7">
        <v>0.8137384259259259</v>
      </c>
      <c r="E244" s="1">
        <v>0.375</v>
      </c>
      <c r="F244" s="1">
        <v>0.75</v>
      </c>
      <c r="G244" s="1">
        <f t="shared" si="2"/>
        <v>0.375</v>
      </c>
    </row>
    <row r="245" spans="1:7" ht="12.75">
      <c r="A245" s="5" t="s">
        <v>244</v>
      </c>
      <c r="B245" s="5" t="s">
        <v>371</v>
      </c>
      <c r="C245" s="7">
        <v>0.22847222222222222</v>
      </c>
      <c r="D245" s="7">
        <v>0.8118981481481482</v>
      </c>
      <c r="E245" s="1">
        <v>0.375</v>
      </c>
      <c r="F245" s="1">
        <v>0.75</v>
      </c>
      <c r="G245" s="1">
        <f t="shared" si="2"/>
        <v>0.375</v>
      </c>
    </row>
    <row r="246" spans="1:7" ht="12.75">
      <c r="A246" s="5" t="s">
        <v>245</v>
      </c>
      <c r="B246" s="5" t="s">
        <v>372</v>
      </c>
      <c r="C246" s="7">
        <v>0.22988425925925926</v>
      </c>
      <c r="D246" s="7">
        <v>0.8100462962962963</v>
      </c>
      <c r="E246" s="1">
        <v>0.375</v>
      </c>
      <c r="F246" s="1">
        <v>0.75</v>
      </c>
      <c r="G246" s="1">
        <f t="shared" si="2"/>
        <v>0.375</v>
      </c>
    </row>
    <row r="247" spans="1:7" ht="12.75">
      <c r="A247" s="5" t="s">
        <v>246</v>
      </c>
      <c r="B247" s="5" t="s">
        <v>373</v>
      </c>
      <c r="C247" s="7">
        <v>0.2312962962962963</v>
      </c>
      <c r="D247" s="7">
        <v>0.8081944444444445</v>
      </c>
      <c r="G247" s="1">
        <f t="shared" si="2"/>
        <v>0</v>
      </c>
    </row>
    <row r="248" spans="1:7" ht="12.75">
      <c r="A248" s="5" t="s">
        <v>247</v>
      </c>
      <c r="B248" s="5" t="s">
        <v>367</v>
      </c>
      <c r="C248" s="7">
        <v>0.23269675925925926</v>
      </c>
      <c r="D248" s="7">
        <v>0.8063310185185185</v>
      </c>
      <c r="G248" s="1">
        <f t="shared" si="2"/>
        <v>0</v>
      </c>
    </row>
    <row r="249" spans="1:7" ht="12.75">
      <c r="A249" s="5" t="s">
        <v>248</v>
      </c>
      <c r="B249" s="5" t="s">
        <v>368</v>
      </c>
      <c r="C249" s="7">
        <v>0.2340972222222222</v>
      </c>
      <c r="D249" s="7">
        <v>0.8044675925925926</v>
      </c>
      <c r="E249" s="1">
        <v>0.375</v>
      </c>
      <c r="F249" s="1">
        <v>0.75</v>
      </c>
      <c r="G249" s="1">
        <f t="shared" si="2"/>
        <v>0.375</v>
      </c>
    </row>
    <row r="250" spans="1:7" ht="12.75">
      <c r="A250" s="5" t="s">
        <v>249</v>
      </c>
      <c r="B250" s="5" t="s">
        <v>369</v>
      </c>
      <c r="C250" s="7">
        <v>0.23550925925925925</v>
      </c>
      <c r="D250" s="7">
        <v>0.8026041666666667</v>
      </c>
      <c r="E250" s="1">
        <v>0.375</v>
      </c>
      <c r="F250" s="1">
        <v>0.75</v>
      </c>
      <c r="G250" s="1">
        <f t="shared" si="2"/>
        <v>0.375</v>
      </c>
    </row>
    <row r="251" spans="1:7" ht="12.75">
      <c r="A251" s="5" t="s">
        <v>250</v>
      </c>
      <c r="B251" s="5" t="s">
        <v>370</v>
      </c>
      <c r="C251" s="7">
        <v>0.2369097222222222</v>
      </c>
      <c r="D251" s="7">
        <v>0.8007175925925926</v>
      </c>
      <c r="E251" s="1">
        <v>0.375</v>
      </c>
      <c r="F251" s="1">
        <v>0.75</v>
      </c>
      <c r="G251" s="1">
        <f t="shared" si="2"/>
        <v>0.375</v>
      </c>
    </row>
    <row r="252" spans="1:7" ht="12.75">
      <c r="A252" s="5" t="s">
        <v>251</v>
      </c>
      <c r="B252" s="5" t="s">
        <v>371</v>
      </c>
      <c r="C252" s="7">
        <v>0.23831018518518518</v>
      </c>
      <c r="D252" s="7">
        <v>0.7988425925925925</v>
      </c>
      <c r="E252" s="1">
        <v>0.375</v>
      </c>
      <c r="F252" s="1">
        <v>0.75</v>
      </c>
      <c r="G252" s="1">
        <f t="shared" si="2"/>
        <v>0.375</v>
      </c>
    </row>
    <row r="253" spans="1:7" ht="12.75">
      <c r="A253" s="5" t="s">
        <v>252</v>
      </c>
      <c r="B253" s="5" t="s">
        <v>372</v>
      </c>
      <c r="C253" s="7">
        <v>0.23971064814814813</v>
      </c>
      <c r="D253" s="7">
        <v>0.7969560185185185</v>
      </c>
      <c r="E253" s="1">
        <v>0.375</v>
      </c>
      <c r="F253" s="1">
        <v>0.75</v>
      </c>
      <c r="G253" s="1">
        <f t="shared" si="2"/>
        <v>0.375</v>
      </c>
    </row>
    <row r="254" spans="1:7" ht="12.75">
      <c r="A254" s="5" t="s">
        <v>253</v>
      </c>
      <c r="B254" s="5" t="s">
        <v>373</v>
      </c>
      <c r="C254" s="7">
        <v>0.24111111111111114</v>
      </c>
      <c r="D254" s="7">
        <v>0.7950694444444445</v>
      </c>
      <c r="G254" s="1">
        <f t="shared" si="2"/>
        <v>0</v>
      </c>
    </row>
    <row r="255" spans="1:7" ht="12.75">
      <c r="A255" s="5" t="s">
        <v>254</v>
      </c>
      <c r="B255" s="5" t="s">
        <v>367</v>
      </c>
      <c r="C255" s="7">
        <v>0.24250000000000002</v>
      </c>
      <c r="D255" s="7">
        <v>0.7931712962962963</v>
      </c>
      <c r="G255" s="1">
        <f t="shared" si="2"/>
        <v>0</v>
      </c>
    </row>
    <row r="256" spans="1:7" ht="12.75">
      <c r="A256" s="5" t="s">
        <v>255</v>
      </c>
      <c r="B256" s="5" t="s">
        <v>368</v>
      </c>
      <c r="C256" s="7">
        <v>0.24390046296296297</v>
      </c>
      <c r="D256" s="7">
        <v>0.7912731481481482</v>
      </c>
      <c r="E256" s="1">
        <v>0.375</v>
      </c>
      <c r="F256" s="1">
        <v>0.75</v>
      </c>
      <c r="G256" s="1">
        <f t="shared" si="2"/>
        <v>0.375</v>
      </c>
    </row>
    <row r="257" spans="1:7" ht="12.75">
      <c r="A257" s="5" t="s">
        <v>256</v>
      </c>
      <c r="B257" s="5" t="s">
        <v>369</v>
      </c>
      <c r="C257" s="7">
        <v>0.24530092592592592</v>
      </c>
      <c r="D257" s="7">
        <v>0.789375</v>
      </c>
      <c r="E257" s="1">
        <v>0.375</v>
      </c>
      <c r="F257" s="1">
        <v>0.75</v>
      </c>
      <c r="G257" s="1">
        <f aca="true" t="shared" si="3" ref="G257:G320">(F257-E257)-(IF(AND(C257&gt;=E257,E257&lt;&gt;""),C257-E257,0)+IF(D257&lt;=F257,F257-D257,0))</f>
        <v>0.375</v>
      </c>
    </row>
    <row r="258" spans="1:7" ht="12.75">
      <c r="A258" s="5" t="s">
        <v>257</v>
      </c>
      <c r="B258" s="5" t="s">
        <v>370</v>
      </c>
      <c r="C258" s="7">
        <v>0.2466898148148148</v>
      </c>
      <c r="D258" s="7">
        <v>0.7874768518518519</v>
      </c>
      <c r="E258" s="1">
        <v>0.375</v>
      </c>
      <c r="F258" s="1">
        <v>0.75</v>
      </c>
      <c r="G258" s="1">
        <f t="shared" si="3"/>
        <v>0.375</v>
      </c>
    </row>
    <row r="259" spans="1:7" ht="12.75">
      <c r="A259" s="5" t="s">
        <v>258</v>
      </c>
      <c r="B259" s="5" t="s">
        <v>371</v>
      </c>
      <c r="C259" s="7">
        <v>0.24809027777777778</v>
      </c>
      <c r="D259" s="7">
        <v>0.7855671296296296</v>
      </c>
      <c r="E259" s="1">
        <v>0.375</v>
      </c>
      <c r="F259" s="1">
        <v>0.75</v>
      </c>
      <c r="G259" s="1">
        <f t="shared" si="3"/>
        <v>0.375</v>
      </c>
    </row>
    <row r="260" spans="1:7" ht="12.75">
      <c r="A260" s="5" t="s">
        <v>259</v>
      </c>
      <c r="B260" s="5" t="s">
        <v>372</v>
      </c>
      <c r="C260" s="7">
        <v>0.24947916666666667</v>
      </c>
      <c r="D260" s="7">
        <v>0.7836689814814815</v>
      </c>
      <c r="E260" s="1">
        <v>0.375</v>
      </c>
      <c r="F260" s="1">
        <v>0.75</v>
      </c>
      <c r="G260" s="1">
        <f t="shared" si="3"/>
        <v>0.375</v>
      </c>
    </row>
    <row r="261" spans="1:7" ht="12.75">
      <c r="A261" s="5" t="s">
        <v>260</v>
      </c>
      <c r="B261" s="5" t="s">
        <v>373</v>
      </c>
      <c r="C261" s="7">
        <v>0.2508796296296296</v>
      </c>
      <c r="D261" s="7">
        <v>0.7817592592592592</v>
      </c>
      <c r="G261" s="1">
        <f t="shared" si="3"/>
        <v>0</v>
      </c>
    </row>
    <row r="262" spans="1:7" ht="12.75">
      <c r="A262" s="5" t="s">
        <v>261</v>
      </c>
      <c r="B262" s="5" t="s">
        <v>367</v>
      </c>
      <c r="C262" s="7">
        <v>0.2522800925925926</v>
      </c>
      <c r="D262" s="7">
        <v>0.7798495370370371</v>
      </c>
      <c r="G262" s="1">
        <f t="shared" si="3"/>
        <v>0</v>
      </c>
    </row>
    <row r="263" spans="1:7" ht="12.75">
      <c r="A263" s="5" t="s">
        <v>262</v>
      </c>
      <c r="B263" s="5" t="s">
        <v>368</v>
      </c>
      <c r="C263" s="7">
        <v>0.2536689814814815</v>
      </c>
      <c r="D263" s="7">
        <v>0.7779398148148148</v>
      </c>
      <c r="E263" s="1">
        <v>0.375</v>
      </c>
      <c r="F263" s="1">
        <v>0.75</v>
      </c>
      <c r="G263" s="1">
        <f t="shared" si="3"/>
        <v>0.375</v>
      </c>
    </row>
    <row r="264" spans="1:7" ht="12.75">
      <c r="A264" s="5" t="s">
        <v>263</v>
      </c>
      <c r="B264" s="5" t="s">
        <v>369</v>
      </c>
      <c r="C264" s="7">
        <v>0.25506944444444446</v>
      </c>
      <c r="D264" s="7">
        <v>0.7760300925925926</v>
      </c>
      <c r="E264" s="1">
        <v>0.375</v>
      </c>
      <c r="F264" s="1">
        <v>0.75</v>
      </c>
      <c r="G264" s="1">
        <f t="shared" si="3"/>
        <v>0.375</v>
      </c>
    </row>
    <row r="265" spans="1:7" ht="12.75">
      <c r="A265" s="5" t="s">
        <v>264</v>
      </c>
      <c r="B265" s="5" t="s">
        <v>370</v>
      </c>
      <c r="C265" s="7">
        <v>0.25646990740740744</v>
      </c>
      <c r="D265" s="7">
        <v>0.7741203703703704</v>
      </c>
      <c r="E265" s="1">
        <v>0.375</v>
      </c>
      <c r="F265" s="1">
        <v>0.75</v>
      </c>
      <c r="G265" s="1">
        <f t="shared" si="3"/>
        <v>0.375</v>
      </c>
    </row>
    <row r="266" spans="1:7" ht="12.75">
      <c r="A266" s="5" t="s">
        <v>265</v>
      </c>
      <c r="B266" s="5" t="s">
        <v>371</v>
      </c>
      <c r="C266" s="7">
        <v>0.25787037037037036</v>
      </c>
      <c r="D266" s="7">
        <v>0.7721990740740741</v>
      </c>
      <c r="E266" s="1">
        <v>0.375</v>
      </c>
      <c r="F266" s="1">
        <v>0.75</v>
      </c>
      <c r="G266" s="1">
        <f t="shared" si="3"/>
        <v>0.375</v>
      </c>
    </row>
    <row r="267" spans="1:7" ht="12.75">
      <c r="A267" s="5" t="s">
        <v>266</v>
      </c>
      <c r="B267" s="5" t="s">
        <v>372</v>
      </c>
      <c r="C267" s="7">
        <v>0.25927083333333334</v>
      </c>
      <c r="D267" s="7">
        <v>0.7702893518518518</v>
      </c>
      <c r="E267" s="1">
        <v>0.375</v>
      </c>
      <c r="F267" s="1">
        <v>0.75</v>
      </c>
      <c r="G267" s="1">
        <f t="shared" si="3"/>
        <v>0.375</v>
      </c>
    </row>
    <row r="268" spans="1:7" ht="12.75">
      <c r="A268" s="5" t="s">
        <v>267</v>
      </c>
      <c r="B268" s="5" t="s">
        <v>373</v>
      </c>
      <c r="C268" s="7">
        <v>0.2606712962962963</v>
      </c>
      <c r="D268" s="7">
        <v>0.7683912037037036</v>
      </c>
      <c r="G268" s="1">
        <f t="shared" si="3"/>
        <v>0</v>
      </c>
    </row>
    <row r="269" spans="1:7" ht="12.75">
      <c r="A269" s="5" t="s">
        <v>268</v>
      </c>
      <c r="B269" s="5" t="s">
        <v>367</v>
      </c>
      <c r="C269" s="7">
        <v>0.26207175925925924</v>
      </c>
      <c r="D269" s="7">
        <v>0.7664814814814815</v>
      </c>
      <c r="G269" s="1">
        <f t="shared" si="3"/>
        <v>0</v>
      </c>
    </row>
    <row r="270" spans="1:7" ht="12.75">
      <c r="A270" s="5" t="s">
        <v>269</v>
      </c>
      <c r="B270" s="5" t="s">
        <v>368</v>
      </c>
      <c r="C270" s="7">
        <v>0.2634837962962963</v>
      </c>
      <c r="D270" s="7">
        <v>0.7645717592592592</v>
      </c>
      <c r="E270" s="1">
        <v>0.375</v>
      </c>
      <c r="F270" s="1">
        <v>0.75</v>
      </c>
      <c r="G270" s="1">
        <f t="shared" si="3"/>
        <v>0.375</v>
      </c>
    </row>
    <row r="271" spans="1:7" ht="12.75">
      <c r="A271" s="5" t="s">
        <v>270</v>
      </c>
      <c r="B271" s="5" t="s">
        <v>369</v>
      </c>
      <c r="C271" s="7">
        <v>0.26488425925925924</v>
      </c>
      <c r="D271" s="7">
        <v>0.762662037037037</v>
      </c>
      <c r="E271" s="1">
        <v>0.375</v>
      </c>
      <c r="F271" s="1">
        <v>0.75</v>
      </c>
      <c r="G271" s="1">
        <f t="shared" si="3"/>
        <v>0.375</v>
      </c>
    </row>
    <row r="272" spans="1:7" ht="12.75">
      <c r="A272" s="5" t="s">
        <v>271</v>
      </c>
      <c r="B272" s="5" t="s">
        <v>370</v>
      </c>
      <c r="C272" s="7">
        <v>0.2662962962962963</v>
      </c>
      <c r="D272" s="7">
        <v>0.7607638888888889</v>
      </c>
      <c r="E272" s="1">
        <v>0.375</v>
      </c>
      <c r="F272" s="1">
        <v>0.75</v>
      </c>
      <c r="G272" s="1">
        <f t="shared" si="3"/>
        <v>0.375</v>
      </c>
    </row>
    <row r="273" spans="1:7" ht="12.75">
      <c r="A273" s="5" t="s">
        <v>272</v>
      </c>
      <c r="B273" s="5" t="s">
        <v>371</v>
      </c>
      <c r="C273" s="7">
        <v>0.2677083333333333</v>
      </c>
      <c r="D273" s="7">
        <v>0.7588657407407408</v>
      </c>
      <c r="E273" s="1">
        <v>0.375</v>
      </c>
      <c r="F273" s="1">
        <v>0.75</v>
      </c>
      <c r="G273" s="1">
        <f t="shared" si="3"/>
        <v>0.375</v>
      </c>
    </row>
    <row r="274" spans="1:7" ht="12.75">
      <c r="A274" s="5" t="s">
        <v>273</v>
      </c>
      <c r="B274" s="5" t="s">
        <v>372</v>
      </c>
      <c r="C274" s="7">
        <v>0.26912037037037034</v>
      </c>
      <c r="D274" s="7">
        <v>0.7569675925925926</v>
      </c>
      <c r="E274" s="1">
        <v>0.375</v>
      </c>
      <c r="F274" s="1">
        <v>0.75</v>
      </c>
      <c r="G274" s="1">
        <f t="shared" si="3"/>
        <v>0.375</v>
      </c>
    </row>
    <row r="275" spans="1:7" ht="12.75">
      <c r="A275" s="5" t="s">
        <v>274</v>
      </c>
      <c r="B275" s="5" t="s">
        <v>373</v>
      </c>
      <c r="C275" s="7">
        <v>0.27054398148148145</v>
      </c>
      <c r="D275" s="7">
        <v>0.7550694444444445</v>
      </c>
      <c r="G275" s="1">
        <f t="shared" si="3"/>
        <v>0</v>
      </c>
    </row>
    <row r="276" spans="1:7" ht="12.75">
      <c r="A276" s="5" t="s">
        <v>275</v>
      </c>
      <c r="B276" s="5" t="s">
        <v>367</v>
      </c>
      <c r="C276" s="7">
        <v>0.27196759259259257</v>
      </c>
      <c r="D276" s="7">
        <v>0.7531828703703703</v>
      </c>
      <c r="G276" s="1">
        <f t="shared" si="3"/>
        <v>0</v>
      </c>
    </row>
    <row r="277" spans="1:7" ht="12.75">
      <c r="A277" s="5" t="s">
        <v>276</v>
      </c>
      <c r="B277" s="5" t="s">
        <v>368</v>
      </c>
      <c r="C277" s="7">
        <v>0.2733912037037037</v>
      </c>
      <c r="D277" s="7">
        <v>0.7512962962962964</v>
      </c>
      <c r="E277" s="1">
        <v>0.375</v>
      </c>
      <c r="F277" s="1">
        <v>0.75</v>
      </c>
      <c r="G277" s="1">
        <f t="shared" si="3"/>
        <v>0.375</v>
      </c>
    </row>
    <row r="278" spans="1:7" ht="12.75">
      <c r="A278" s="5" t="s">
        <v>277</v>
      </c>
      <c r="B278" s="5" t="s">
        <v>369</v>
      </c>
      <c r="C278" s="7">
        <v>0.2748148148148148</v>
      </c>
      <c r="D278" s="7">
        <v>0.7494212962962963</v>
      </c>
      <c r="E278" s="1">
        <v>0.375</v>
      </c>
      <c r="F278" s="1">
        <v>0.75</v>
      </c>
      <c r="G278" s="1">
        <f t="shared" si="3"/>
        <v>0.3744212962962963</v>
      </c>
    </row>
    <row r="279" spans="1:7" ht="12.75">
      <c r="A279" s="5" t="s">
        <v>278</v>
      </c>
      <c r="B279" s="5" t="s">
        <v>370</v>
      </c>
      <c r="C279" s="7">
        <v>0.27625</v>
      </c>
      <c r="D279" s="7">
        <v>0.7475462962962963</v>
      </c>
      <c r="E279" s="1">
        <v>0.375</v>
      </c>
      <c r="F279" s="1">
        <v>0.75</v>
      </c>
      <c r="G279" s="1">
        <f t="shared" si="3"/>
        <v>0.3725462962962963</v>
      </c>
    </row>
    <row r="280" spans="1:7" ht="12.75">
      <c r="A280" s="5" t="s">
        <v>279</v>
      </c>
      <c r="B280" s="5" t="s">
        <v>371</v>
      </c>
      <c r="C280" s="7">
        <v>0.2776851851851852</v>
      </c>
      <c r="D280" s="7">
        <v>0.7456712962962962</v>
      </c>
      <c r="E280" s="1">
        <v>0.375</v>
      </c>
      <c r="F280" s="1">
        <v>0.75</v>
      </c>
      <c r="G280" s="1">
        <f t="shared" si="3"/>
        <v>0.37067129629629625</v>
      </c>
    </row>
    <row r="281" spans="1:7" ht="12.75">
      <c r="A281" s="5" t="s">
        <v>280</v>
      </c>
      <c r="B281" s="5" t="s">
        <v>372</v>
      </c>
      <c r="C281" s="7">
        <v>0.27912037037037035</v>
      </c>
      <c r="D281" s="7">
        <v>0.7438078703703703</v>
      </c>
      <c r="E281" s="1">
        <v>0.375</v>
      </c>
      <c r="F281" s="1">
        <v>0.75</v>
      </c>
      <c r="G281" s="1">
        <f t="shared" si="3"/>
        <v>0.3688078703703703</v>
      </c>
    </row>
    <row r="282" spans="1:7" ht="12.75">
      <c r="A282" s="5" t="s">
        <v>281</v>
      </c>
      <c r="B282" s="5" t="s">
        <v>373</v>
      </c>
      <c r="C282" s="7">
        <v>0.28056712962962965</v>
      </c>
      <c r="D282" s="7">
        <v>0.7419444444444444</v>
      </c>
      <c r="G282" s="1">
        <f t="shared" si="3"/>
        <v>0</v>
      </c>
    </row>
    <row r="283" spans="1:7" ht="12.75">
      <c r="A283" s="5" t="s">
        <v>282</v>
      </c>
      <c r="B283" s="5" t="s">
        <v>367</v>
      </c>
      <c r="C283" s="7">
        <v>0.2820138888888889</v>
      </c>
      <c r="D283" s="7">
        <v>0.7400925925925925</v>
      </c>
      <c r="G283" s="1">
        <f t="shared" si="3"/>
        <v>0</v>
      </c>
    </row>
    <row r="284" spans="1:7" ht="12.75">
      <c r="A284" s="5" t="s">
        <v>283</v>
      </c>
      <c r="B284" s="5" t="s">
        <v>368</v>
      </c>
      <c r="C284" s="7">
        <v>0.28347222222222224</v>
      </c>
      <c r="D284" s="7">
        <v>0.7382407407407406</v>
      </c>
      <c r="E284" s="1">
        <v>0.375</v>
      </c>
      <c r="F284" s="1">
        <v>0.75</v>
      </c>
      <c r="G284" s="1">
        <f t="shared" si="3"/>
        <v>0.36324074074074064</v>
      </c>
    </row>
    <row r="285" spans="1:7" ht="12.75">
      <c r="A285" s="5" t="s">
        <v>284</v>
      </c>
      <c r="B285" s="5" t="s">
        <v>369</v>
      </c>
      <c r="C285" s="7">
        <v>0.2849305555555555</v>
      </c>
      <c r="D285" s="7">
        <v>0.7364120370370371</v>
      </c>
      <c r="E285" s="1">
        <v>0.375</v>
      </c>
      <c r="F285" s="1">
        <v>0.75</v>
      </c>
      <c r="G285" s="1">
        <f t="shared" si="3"/>
        <v>0.36141203703703706</v>
      </c>
    </row>
    <row r="286" spans="1:7" ht="12.75">
      <c r="A286" s="5" t="s">
        <v>285</v>
      </c>
      <c r="B286" s="5" t="s">
        <v>370</v>
      </c>
      <c r="C286" s="7">
        <v>0.28638888888888886</v>
      </c>
      <c r="D286" s="7">
        <v>0.7345717592592593</v>
      </c>
      <c r="E286" s="1">
        <v>0.375</v>
      </c>
      <c r="F286" s="1">
        <v>0.75</v>
      </c>
      <c r="G286" s="1">
        <f t="shared" si="3"/>
        <v>0.3595717592592593</v>
      </c>
    </row>
    <row r="287" spans="1:7" ht="12.75">
      <c r="A287" s="5" t="s">
        <v>286</v>
      </c>
      <c r="B287" s="5" t="s">
        <v>371</v>
      </c>
      <c r="C287" s="7">
        <v>0.2878587962962963</v>
      </c>
      <c r="D287" s="7">
        <v>0.7327546296296297</v>
      </c>
      <c r="E287" s="1">
        <v>0.375</v>
      </c>
      <c r="F287" s="1">
        <v>0.75</v>
      </c>
      <c r="G287" s="1">
        <f t="shared" si="3"/>
        <v>0.3577546296296297</v>
      </c>
    </row>
    <row r="288" spans="1:7" ht="12.75">
      <c r="A288" s="5" t="s">
        <v>287</v>
      </c>
      <c r="B288" s="5" t="s">
        <v>372</v>
      </c>
      <c r="C288" s="7">
        <v>0.2893287037037037</v>
      </c>
      <c r="D288" s="7">
        <v>0.7309375</v>
      </c>
      <c r="E288" s="1">
        <v>0.375</v>
      </c>
      <c r="F288" s="1">
        <v>0.75</v>
      </c>
      <c r="G288" s="1">
        <f t="shared" si="3"/>
        <v>0.3559375</v>
      </c>
    </row>
    <row r="289" spans="1:7" ht="12.75">
      <c r="A289" s="5" t="s">
        <v>288</v>
      </c>
      <c r="B289" s="5" t="s">
        <v>373</v>
      </c>
      <c r="C289" s="7">
        <v>0.2907986111111111</v>
      </c>
      <c r="D289" s="7">
        <v>0.7291319444444445</v>
      </c>
      <c r="G289" s="1">
        <f t="shared" si="3"/>
        <v>0</v>
      </c>
    </row>
    <row r="290" spans="1:7" ht="12.75">
      <c r="A290" s="5" t="s">
        <v>289</v>
      </c>
      <c r="B290" s="5" t="s">
        <v>367</v>
      </c>
      <c r="C290" s="7">
        <v>0.2922800925925926</v>
      </c>
      <c r="D290" s="7">
        <v>0.7273263888888889</v>
      </c>
      <c r="G290" s="1">
        <f t="shared" si="3"/>
        <v>0</v>
      </c>
    </row>
    <row r="291" spans="1:7" ht="12.75">
      <c r="A291" s="5" t="s">
        <v>290</v>
      </c>
      <c r="B291" s="5" t="s">
        <v>368</v>
      </c>
      <c r="C291" s="7">
        <v>0.29376157407407405</v>
      </c>
      <c r="D291" s="7">
        <v>0.7255439814814815</v>
      </c>
      <c r="E291" s="1">
        <v>0.375</v>
      </c>
      <c r="F291" s="1">
        <v>0.75</v>
      </c>
      <c r="G291" s="1">
        <f t="shared" si="3"/>
        <v>0.35054398148148147</v>
      </c>
    </row>
    <row r="292" spans="1:7" ht="12.75">
      <c r="A292" s="5" t="s">
        <v>291</v>
      </c>
      <c r="B292" s="5" t="s">
        <v>369</v>
      </c>
      <c r="C292" s="7">
        <v>0.2952546296296296</v>
      </c>
      <c r="D292" s="7">
        <v>0.723761574074074</v>
      </c>
      <c r="E292" s="1">
        <v>0.375</v>
      </c>
      <c r="F292" s="1">
        <v>0.75</v>
      </c>
      <c r="G292" s="1">
        <f t="shared" si="3"/>
        <v>0.34876157407407404</v>
      </c>
    </row>
    <row r="293" spans="1:7" ht="12.75">
      <c r="A293" s="5" t="s">
        <v>292</v>
      </c>
      <c r="B293" s="5" t="s">
        <v>370</v>
      </c>
      <c r="C293" s="7">
        <v>0.2967476851851852</v>
      </c>
      <c r="D293" s="7">
        <v>0.7219907407407408</v>
      </c>
      <c r="E293" s="1">
        <v>0.375</v>
      </c>
      <c r="F293" s="1">
        <v>0.75</v>
      </c>
      <c r="G293" s="1">
        <f t="shared" si="3"/>
        <v>0.34699074074074077</v>
      </c>
    </row>
    <row r="294" spans="1:7" ht="12.75">
      <c r="A294" s="5" t="s">
        <v>293</v>
      </c>
      <c r="B294" s="5" t="s">
        <v>371</v>
      </c>
      <c r="C294" s="7">
        <v>0.2982523148148148</v>
      </c>
      <c r="D294" s="7">
        <v>0.7202314814814814</v>
      </c>
      <c r="E294" s="1">
        <v>0.375</v>
      </c>
      <c r="F294" s="1">
        <v>0.75</v>
      </c>
      <c r="G294" s="1">
        <f t="shared" si="3"/>
        <v>0.3452314814814814</v>
      </c>
    </row>
    <row r="295" spans="1:7" ht="12.75">
      <c r="A295" s="5" t="s">
        <v>294</v>
      </c>
      <c r="B295" s="5" t="s">
        <v>372</v>
      </c>
      <c r="C295" s="7">
        <v>0.29975694444444445</v>
      </c>
      <c r="D295" s="7">
        <v>0.7184953703703704</v>
      </c>
      <c r="E295" s="1">
        <v>0.375</v>
      </c>
      <c r="F295" s="1">
        <v>0.75</v>
      </c>
      <c r="G295" s="1">
        <f t="shared" si="3"/>
        <v>0.34349537037037037</v>
      </c>
    </row>
    <row r="296" spans="1:7" ht="12.75">
      <c r="A296" s="5" t="s">
        <v>295</v>
      </c>
      <c r="B296" s="5" t="s">
        <v>373</v>
      </c>
      <c r="C296" s="7">
        <v>0.30126157407407406</v>
      </c>
      <c r="D296" s="7">
        <v>0.7167592592592592</v>
      </c>
      <c r="G296" s="1">
        <f t="shared" si="3"/>
        <v>0</v>
      </c>
    </row>
    <row r="297" spans="1:7" ht="12.75">
      <c r="A297" s="5" t="s">
        <v>296</v>
      </c>
      <c r="B297" s="5" t="s">
        <v>367</v>
      </c>
      <c r="C297" s="7">
        <v>0.30277777777777776</v>
      </c>
      <c r="D297" s="7">
        <v>0.7150347222222222</v>
      </c>
      <c r="G297" s="1">
        <f t="shared" si="3"/>
        <v>0</v>
      </c>
    </row>
    <row r="298" spans="1:7" ht="12.75">
      <c r="A298" s="5" t="s">
        <v>297</v>
      </c>
      <c r="B298" s="5" t="s">
        <v>368</v>
      </c>
      <c r="C298" s="7">
        <v>0.3042939814814815</v>
      </c>
      <c r="D298" s="7">
        <v>0.7133217592592592</v>
      </c>
      <c r="E298" s="1">
        <v>0.375</v>
      </c>
      <c r="F298" s="1">
        <v>0.75</v>
      </c>
      <c r="G298" s="1">
        <f t="shared" si="3"/>
        <v>0.3383217592592592</v>
      </c>
    </row>
    <row r="299" spans="1:7" ht="12.75">
      <c r="A299" s="5" t="s">
        <v>298</v>
      </c>
      <c r="B299" s="5" t="s">
        <v>369</v>
      </c>
      <c r="C299" s="7">
        <v>0.30581018518518516</v>
      </c>
      <c r="D299" s="7">
        <v>0.7116319444444444</v>
      </c>
      <c r="E299" s="1">
        <v>0.375</v>
      </c>
      <c r="F299" s="1">
        <v>0.75</v>
      </c>
      <c r="G299" s="1">
        <f t="shared" si="3"/>
        <v>0.33663194444444444</v>
      </c>
    </row>
    <row r="300" spans="1:7" ht="12.75">
      <c r="A300" s="5" t="s">
        <v>299</v>
      </c>
      <c r="B300" s="5" t="s">
        <v>370</v>
      </c>
      <c r="C300" s="7">
        <v>0.30733796296296295</v>
      </c>
      <c r="D300" s="7">
        <v>0.7099421296296297</v>
      </c>
      <c r="E300" s="1">
        <v>0.375</v>
      </c>
      <c r="F300" s="1">
        <v>0.75</v>
      </c>
      <c r="G300" s="1">
        <f t="shared" si="3"/>
        <v>0.33494212962962966</v>
      </c>
    </row>
    <row r="301" spans="1:7" ht="12.75">
      <c r="A301" s="5" t="s">
        <v>300</v>
      </c>
      <c r="B301" s="5" t="s">
        <v>371</v>
      </c>
      <c r="C301" s="7">
        <v>0.30886574074074075</v>
      </c>
      <c r="D301" s="7">
        <v>0.708275462962963</v>
      </c>
      <c r="E301" s="1">
        <v>0.375</v>
      </c>
      <c r="F301" s="1">
        <v>0.75</v>
      </c>
      <c r="G301" s="1">
        <f t="shared" si="3"/>
        <v>0.33327546296296295</v>
      </c>
    </row>
    <row r="302" spans="1:7" ht="12.75">
      <c r="A302" s="5" t="s">
        <v>301</v>
      </c>
      <c r="B302" s="5" t="s">
        <v>372</v>
      </c>
      <c r="C302" s="7">
        <v>0.31039351851851854</v>
      </c>
      <c r="D302" s="7">
        <v>0.7066203703703704</v>
      </c>
      <c r="E302" s="1">
        <v>0.375</v>
      </c>
      <c r="F302" s="1">
        <v>0.75</v>
      </c>
      <c r="G302" s="1">
        <f t="shared" si="3"/>
        <v>0.3316203703703704</v>
      </c>
    </row>
    <row r="303" spans="1:7" ht="12.75">
      <c r="A303" s="5" t="s">
        <v>302</v>
      </c>
      <c r="B303" s="5" t="s">
        <v>373</v>
      </c>
      <c r="C303" s="7">
        <v>0.3119328703703704</v>
      </c>
      <c r="D303" s="7">
        <v>0.7049884259259259</v>
      </c>
      <c r="G303" s="1">
        <f t="shared" si="3"/>
        <v>0</v>
      </c>
    </row>
    <row r="304" spans="1:7" ht="12.75">
      <c r="A304" s="5" t="s">
        <v>303</v>
      </c>
      <c r="B304" s="5" t="s">
        <v>367</v>
      </c>
      <c r="C304" s="7">
        <v>0.3134722222222222</v>
      </c>
      <c r="D304" s="7">
        <v>0.7033680555555556</v>
      </c>
      <c r="G304" s="1">
        <f t="shared" si="3"/>
        <v>0</v>
      </c>
    </row>
    <row r="305" spans="1:7" ht="12.75">
      <c r="A305" s="5" t="s">
        <v>304</v>
      </c>
      <c r="B305" s="5" t="s">
        <v>368</v>
      </c>
      <c r="C305" s="7">
        <v>0.31501157407407404</v>
      </c>
      <c r="D305" s="7">
        <v>0.7017592592592593</v>
      </c>
      <c r="E305" s="1">
        <v>0.375</v>
      </c>
      <c r="F305" s="1">
        <v>0.75</v>
      </c>
      <c r="G305" s="1">
        <f t="shared" si="3"/>
        <v>0.3267592592592593</v>
      </c>
    </row>
    <row r="306" spans="1:7" ht="12.75">
      <c r="A306" s="5" t="s">
        <v>305</v>
      </c>
      <c r="B306" s="5" t="s">
        <v>369</v>
      </c>
      <c r="C306" s="7">
        <v>0.31655092592592593</v>
      </c>
      <c r="D306" s="7">
        <v>0.700162037037037</v>
      </c>
      <c r="E306" s="1">
        <v>0.375</v>
      </c>
      <c r="F306" s="1">
        <v>0.75</v>
      </c>
      <c r="G306" s="1">
        <f t="shared" si="3"/>
        <v>0.32516203703703705</v>
      </c>
    </row>
    <row r="307" spans="1:7" ht="12.75">
      <c r="A307" s="5" t="s">
        <v>306</v>
      </c>
      <c r="B307" s="5" t="s">
        <v>370</v>
      </c>
      <c r="C307" s="7">
        <v>0.31810185185185186</v>
      </c>
      <c r="D307" s="7">
        <v>0.6985995370370371</v>
      </c>
      <c r="E307" s="1">
        <v>0.375</v>
      </c>
      <c r="F307" s="1">
        <v>0.75</v>
      </c>
      <c r="G307" s="1">
        <f t="shared" si="3"/>
        <v>0.32359953703703714</v>
      </c>
    </row>
    <row r="308" spans="1:7" ht="12.75">
      <c r="A308" s="5" t="s">
        <v>307</v>
      </c>
      <c r="B308" s="5" t="s">
        <v>371</v>
      </c>
      <c r="C308" s="7">
        <v>0.3196412037037037</v>
      </c>
      <c r="D308" s="7">
        <v>0.697037037037037</v>
      </c>
      <c r="E308" s="1">
        <v>0.375</v>
      </c>
      <c r="F308" s="1">
        <v>0.75</v>
      </c>
      <c r="G308" s="1">
        <f t="shared" si="3"/>
        <v>0.322037037037037</v>
      </c>
    </row>
    <row r="309" spans="1:7" ht="12.75">
      <c r="A309" s="5" t="s">
        <v>308</v>
      </c>
      <c r="B309" s="5" t="s">
        <v>372</v>
      </c>
      <c r="C309" s="7">
        <v>0.3211921296296296</v>
      </c>
      <c r="D309" s="7">
        <v>0.6955092592592593</v>
      </c>
      <c r="E309" s="1">
        <v>0.375</v>
      </c>
      <c r="F309" s="1">
        <v>0.75</v>
      </c>
      <c r="G309" s="1">
        <f t="shared" si="3"/>
        <v>0.3205092592592593</v>
      </c>
    </row>
    <row r="310" spans="1:7" ht="12.75">
      <c r="A310" s="5" t="s">
        <v>309</v>
      </c>
      <c r="B310" s="5" t="s">
        <v>373</v>
      </c>
      <c r="C310" s="7">
        <v>0.3227314814814815</v>
      </c>
      <c r="D310" s="7">
        <v>0.6939930555555556</v>
      </c>
      <c r="G310" s="1">
        <f t="shared" si="3"/>
        <v>0</v>
      </c>
    </row>
    <row r="311" spans="1:7" ht="12.75">
      <c r="A311" s="5" t="s">
        <v>310</v>
      </c>
      <c r="B311" s="5" t="s">
        <v>367</v>
      </c>
      <c r="C311" s="7">
        <v>0.3242824074074074</v>
      </c>
      <c r="D311" s="7">
        <v>0.692488425925926</v>
      </c>
      <c r="G311" s="1">
        <f t="shared" si="3"/>
        <v>0</v>
      </c>
    </row>
    <row r="312" spans="1:7" ht="12.75">
      <c r="A312" s="5" t="s">
        <v>311</v>
      </c>
      <c r="B312" s="5" t="s">
        <v>368</v>
      </c>
      <c r="C312" s="7">
        <v>0.32582175925925927</v>
      </c>
      <c r="D312" s="7">
        <v>0.6910185185185185</v>
      </c>
      <c r="E312" s="1">
        <v>0.375</v>
      </c>
      <c r="F312" s="1">
        <v>0.75</v>
      </c>
      <c r="G312" s="1">
        <f t="shared" si="3"/>
        <v>0.3160185185185185</v>
      </c>
    </row>
    <row r="313" spans="1:7" ht="12.75">
      <c r="A313" s="5" t="s">
        <v>312</v>
      </c>
      <c r="B313" s="5" t="s">
        <v>369</v>
      </c>
      <c r="C313" s="7">
        <v>0.3273611111111111</v>
      </c>
      <c r="D313" s="7">
        <v>0.6895601851851851</v>
      </c>
      <c r="E313" s="1">
        <v>0.375</v>
      </c>
      <c r="F313" s="1">
        <v>0.75</v>
      </c>
      <c r="G313" s="1">
        <f t="shared" si="3"/>
        <v>0.31456018518518514</v>
      </c>
    </row>
    <row r="314" spans="1:7" ht="12.75">
      <c r="A314" s="5" t="s">
        <v>313</v>
      </c>
      <c r="B314" s="5" t="s">
        <v>370</v>
      </c>
      <c r="C314" s="7">
        <v>0.328900462962963</v>
      </c>
      <c r="D314" s="7">
        <v>0.6881365740740741</v>
      </c>
      <c r="E314" s="1">
        <v>0.375</v>
      </c>
      <c r="F314" s="1">
        <v>0.75</v>
      </c>
      <c r="G314" s="1">
        <f t="shared" si="3"/>
        <v>0.31313657407407414</v>
      </c>
    </row>
    <row r="315" spans="1:7" ht="12.75">
      <c r="A315" s="5" t="s">
        <v>314</v>
      </c>
      <c r="B315" s="5" t="s">
        <v>371</v>
      </c>
      <c r="C315" s="7">
        <v>0.3304398148148148</v>
      </c>
      <c r="D315" s="7">
        <v>0.6867245370370371</v>
      </c>
      <c r="E315" s="1">
        <v>0.375</v>
      </c>
      <c r="F315" s="1">
        <v>0.75</v>
      </c>
      <c r="G315" s="1">
        <f t="shared" si="3"/>
        <v>0.31172453703703706</v>
      </c>
    </row>
    <row r="316" spans="1:7" ht="12.75">
      <c r="A316" s="5" t="s">
        <v>315</v>
      </c>
      <c r="B316" s="5" t="s">
        <v>372</v>
      </c>
      <c r="C316" s="7">
        <v>0.3319675925925926</v>
      </c>
      <c r="D316" s="7">
        <v>0.6853356481481482</v>
      </c>
      <c r="E316" s="1">
        <v>0.375</v>
      </c>
      <c r="F316" s="1">
        <v>0.75</v>
      </c>
      <c r="G316" s="1">
        <f t="shared" si="3"/>
        <v>0.3103356481481482</v>
      </c>
    </row>
    <row r="317" spans="1:7" ht="12.75">
      <c r="A317" s="5" t="s">
        <v>316</v>
      </c>
      <c r="B317" s="5" t="s">
        <v>373</v>
      </c>
      <c r="C317" s="7">
        <v>0.33350694444444445</v>
      </c>
      <c r="D317" s="7">
        <v>0.6839699074074074</v>
      </c>
      <c r="G317" s="1">
        <f t="shared" si="3"/>
        <v>0</v>
      </c>
    </row>
    <row r="318" spans="1:7" ht="12.75">
      <c r="A318" s="5" t="s">
        <v>317</v>
      </c>
      <c r="B318" s="5" t="s">
        <v>367</v>
      </c>
      <c r="C318" s="7">
        <v>0.3350231481481481</v>
      </c>
      <c r="D318" s="7">
        <v>0.6826388888888889</v>
      </c>
      <c r="G318" s="1">
        <f t="shared" si="3"/>
        <v>0</v>
      </c>
    </row>
    <row r="319" spans="1:7" ht="12.75">
      <c r="A319" s="5" t="s">
        <v>318</v>
      </c>
      <c r="B319" s="5" t="s">
        <v>368</v>
      </c>
      <c r="C319" s="7">
        <v>0.33653935185185185</v>
      </c>
      <c r="D319" s="7">
        <v>0.6813194444444445</v>
      </c>
      <c r="E319" s="1">
        <v>0.375</v>
      </c>
      <c r="F319" s="1">
        <v>0.75</v>
      </c>
      <c r="G319" s="1">
        <f t="shared" si="3"/>
        <v>0.3063194444444445</v>
      </c>
    </row>
    <row r="320" spans="1:7" ht="12.75">
      <c r="A320" s="5" t="s">
        <v>319</v>
      </c>
      <c r="B320" s="5" t="s">
        <v>369</v>
      </c>
      <c r="C320" s="7">
        <v>0.3380439814814815</v>
      </c>
      <c r="D320" s="7">
        <v>0.6800347222222222</v>
      </c>
      <c r="E320" s="1">
        <v>0.375</v>
      </c>
      <c r="F320" s="1">
        <v>0.75</v>
      </c>
      <c r="G320" s="1">
        <f t="shared" si="3"/>
        <v>0.30503472222222217</v>
      </c>
    </row>
    <row r="321" spans="1:7" ht="12.75">
      <c r="A321" s="5" t="s">
        <v>320</v>
      </c>
      <c r="B321" s="5" t="s">
        <v>370</v>
      </c>
      <c r="C321" s="7">
        <v>0.33954861111111106</v>
      </c>
      <c r="D321" s="7">
        <v>0.6787847222222222</v>
      </c>
      <c r="E321" s="1">
        <v>0.375</v>
      </c>
      <c r="F321" s="1">
        <v>0.75</v>
      </c>
      <c r="G321" s="1">
        <f aca="true" t="shared" si="4" ref="G321:G367">(F321-E321)-(IF(AND(C321&gt;=E321,E321&lt;&gt;""),C321-E321,0)+IF(D321&lt;=F321,F321-D321,0))</f>
        <v>0.3037847222222222</v>
      </c>
    </row>
    <row r="322" spans="1:7" ht="12.75">
      <c r="A322" s="5" t="s">
        <v>321</v>
      </c>
      <c r="B322" s="5" t="s">
        <v>371</v>
      </c>
      <c r="C322" s="7">
        <v>0.3410416666666667</v>
      </c>
      <c r="D322" s="7">
        <v>0.6775462962962964</v>
      </c>
      <c r="E322" s="1">
        <v>0.375</v>
      </c>
      <c r="F322" s="1">
        <v>0.75</v>
      </c>
      <c r="G322" s="1">
        <f t="shared" si="4"/>
        <v>0.30254629629629637</v>
      </c>
    </row>
    <row r="323" spans="1:7" ht="12.75">
      <c r="A323" s="5" t="s">
        <v>322</v>
      </c>
      <c r="B323" s="5" t="s">
        <v>372</v>
      </c>
      <c r="C323" s="7">
        <v>0.34252314814814816</v>
      </c>
      <c r="D323" s="7">
        <v>0.6763425925925927</v>
      </c>
      <c r="E323" s="1">
        <v>0.375</v>
      </c>
      <c r="F323" s="1">
        <v>0.75</v>
      </c>
      <c r="G323" s="1">
        <f t="shared" si="4"/>
        <v>0.30134259259259266</v>
      </c>
    </row>
    <row r="324" spans="1:7" ht="12.75">
      <c r="A324" s="5" t="s">
        <v>323</v>
      </c>
      <c r="B324" s="5" t="s">
        <v>373</v>
      </c>
      <c r="C324" s="7">
        <v>0.34399305555555554</v>
      </c>
      <c r="D324" s="7">
        <v>0.6751736111111111</v>
      </c>
      <c r="G324" s="1">
        <f t="shared" si="4"/>
        <v>0</v>
      </c>
    </row>
    <row r="325" spans="1:7" ht="12.75">
      <c r="A325" s="5" t="s">
        <v>324</v>
      </c>
      <c r="B325" s="5" t="s">
        <v>367</v>
      </c>
      <c r="C325" s="7">
        <v>0.3454513888888889</v>
      </c>
      <c r="D325" s="7">
        <v>0.6740393518518518</v>
      </c>
      <c r="G325" s="1">
        <f t="shared" si="4"/>
        <v>0</v>
      </c>
    </row>
    <row r="326" spans="1:7" ht="12.75">
      <c r="A326" s="5" t="s">
        <v>325</v>
      </c>
      <c r="B326" s="5" t="s">
        <v>368</v>
      </c>
      <c r="C326" s="7">
        <v>0.3468981481481481</v>
      </c>
      <c r="D326" s="7">
        <v>0.6729282407407408</v>
      </c>
      <c r="E326" s="1">
        <v>0.375</v>
      </c>
      <c r="F326" s="1">
        <v>0.75</v>
      </c>
      <c r="G326" s="1">
        <f t="shared" si="4"/>
        <v>0.29792824074074076</v>
      </c>
    </row>
    <row r="327" spans="1:7" ht="12.75">
      <c r="A327" s="5" t="s">
        <v>326</v>
      </c>
      <c r="B327" s="5" t="s">
        <v>369</v>
      </c>
      <c r="C327" s="7">
        <v>0.3483217592592593</v>
      </c>
      <c r="D327" s="7">
        <v>0.6718518518518519</v>
      </c>
      <c r="E327" s="1">
        <v>0.375</v>
      </c>
      <c r="F327" s="1">
        <v>0.75</v>
      </c>
      <c r="G327" s="1">
        <f t="shared" si="4"/>
        <v>0.2968518518518519</v>
      </c>
    </row>
    <row r="328" spans="1:7" ht="12.75">
      <c r="A328" s="5" t="s">
        <v>327</v>
      </c>
      <c r="B328" s="5" t="s">
        <v>370</v>
      </c>
      <c r="C328" s="7">
        <v>0.3497337962962963</v>
      </c>
      <c r="D328" s="7">
        <v>0.6708101851851852</v>
      </c>
      <c r="E328" s="1">
        <v>0.375</v>
      </c>
      <c r="F328" s="1">
        <v>0.75</v>
      </c>
      <c r="G328" s="1">
        <f t="shared" si="4"/>
        <v>0.2958101851851852</v>
      </c>
    </row>
    <row r="329" spans="1:7" ht="12.75">
      <c r="A329" s="5" t="s">
        <v>328</v>
      </c>
      <c r="B329" s="5" t="s">
        <v>371</v>
      </c>
      <c r="C329" s="7">
        <v>0.35113425925925923</v>
      </c>
      <c r="D329" s="7">
        <v>0.6698032407407407</v>
      </c>
      <c r="E329" s="1">
        <v>0.375</v>
      </c>
      <c r="F329" s="1">
        <v>0.75</v>
      </c>
      <c r="G329" s="1">
        <f t="shared" si="4"/>
        <v>0.2948032407407407</v>
      </c>
    </row>
    <row r="330" spans="1:7" ht="12.75">
      <c r="A330" s="5" t="s">
        <v>329</v>
      </c>
      <c r="B330" s="5" t="s">
        <v>372</v>
      </c>
      <c r="C330" s="7">
        <v>0.3525115740740741</v>
      </c>
      <c r="D330" s="7">
        <v>0.6688194444444444</v>
      </c>
      <c r="E330" s="1">
        <v>0.375</v>
      </c>
      <c r="F330" s="1">
        <v>0.75</v>
      </c>
      <c r="G330" s="1">
        <f t="shared" si="4"/>
        <v>0.2938194444444444</v>
      </c>
    </row>
    <row r="331" spans="1:7" ht="12.75">
      <c r="A331" s="5" t="s">
        <v>330</v>
      </c>
      <c r="B331" s="5" t="s">
        <v>373</v>
      </c>
      <c r="C331" s="7">
        <v>0.3538657407407408</v>
      </c>
      <c r="D331" s="7">
        <v>0.6678819444444444</v>
      </c>
      <c r="G331" s="1">
        <f t="shared" si="4"/>
        <v>0</v>
      </c>
    </row>
    <row r="332" spans="1:7" ht="12.75">
      <c r="A332" s="5" t="s">
        <v>331</v>
      </c>
      <c r="B332" s="5" t="s">
        <v>367</v>
      </c>
      <c r="C332" s="7">
        <v>0.35520833333333335</v>
      </c>
      <c r="D332" s="7">
        <v>0.6669907407407408</v>
      </c>
      <c r="G332" s="1">
        <f t="shared" si="4"/>
        <v>0</v>
      </c>
    </row>
    <row r="333" spans="1:7" ht="12.75">
      <c r="A333" s="5" t="s">
        <v>332</v>
      </c>
      <c r="B333" s="5" t="s">
        <v>368</v>
      </c>
      <c r="C333" s="7">
        <v>0.35651620370370374</v>
      </c>
      <c r="D333" s="7">
        <v>0.6661226851851852</v>
      </c>
      <c r="E333" s="1">
        <v>0.375</v>
      </c>
      <c r="F333" s="1">
        <v>0.75</v>
      </c>
      <c r="G333" s="1">
        <f t="shared" si="4"/>
        <v>0.29112268518518525</v>
      </c>
    </row>
    <row r="334" spans="1:7" ht="12.75">
      <c r="A334" s="5" t="s">
        <v>333</v>
      </c>
      <c r="B334" s="5" t="s">
        <v>369</v>
      </c>
      <c r="C334" s="7">
        <v>0.35781250000000003</v>
      </c>
      <c r="D334" s="7">
        <v>0.6653009259259259</v>
      </c>
      <c r="E334" s="1">
        <v>0.375</v>
      </c>
      <c r="F334" s="1">
        <v>0.75</v>
      </c>
      <c r="G334" s="1">
        <f t="shared" si="4"/>
        <v>0.29030092592592593</v>
      </c>
    </row>
    <row r="335" spans="1:7" ht="12.75">
      <c r="A335" s="5" t="s">
        <v>334</v>
      </c>
      <c r="B335" s="5" t="s">
        <v>370</v>
      </c>
      <c r="C335" s="7">
        <v>0.3590740740740741</v>
      </c>
      <c r="D335" s="7">
        <v>0.664513888888889</v>
      </c>
      <c r="E335" s="1">
        <v>0.375</v>
      </c>
      <c r="F335" s="1">
        <v>0.75</v>
      </c>
      <c r="G335" s="1">
        <f t="shared" si="4"/>
        <v>0.28951388888888896</v>
      </c>
    </row>
    <row r="336" spans="1:7" ht="12.75">
      <c r="A336" s="5" t="s">
        <v>335</v>
      </c>
      <c r="B336" s="5" t="s">
        <v>371</v>
      </c>
      <c r="C336" s="7">
        <v>0.36031250000000004</v>
      </c>
      <c r="D336" s="7">
        <v>0.6637731481481481</v>
      </c>
      <c r="E336" s="1">
        <v>0.375</v>
      </c>
      <c r="F336" s="1">
        <v>0.75</v>
      </c>
      <c r="G336" s="1">
        <f t="shared" si="4"/>
        <v>0.28877314814814814</v>
      </c>
    </row>
    <row r="337" spans="1:7" ht="12.75">
      <c r="A337" s="5" t="s">
        <v>336</v>
      </c>
      <c r="B337" s="5" t="s">
        <v>372</v>
      </c>
      <c r="C337" s="7">
        <v>0.3615277777777777</v>
      </c>
      <c r="D337" s="7">
        <v>0.6630671296296297</v>
      </c>
      <c r="E337" s="1">
        <v>0.375</v>
      </c>
      <c r="F337" s="1">
        <v>0.75</v>
      </c>
      <c r="G337" s="1">
        <f t="shared" si="4"/>
        <v>0.28806712962962966</v>
      </c>
    </row>
    <row r="338" spans="1:7" ht="12.75">
      <c r="A338" s="5" t="s">
        <v>337</v>
      </c>
      <c r="B338" s="5" t="s">
        <v>373</v>
      </c>
      <c r="C338" s="7">
        <v>0.36270833333333335</v>
      </c>
      <c r="D338" s="7">
        <v>0.6624189814814815</v>
      </c>
      <c r="G338" s="1">
        <f t="shared" si="4"/>
        <v>0</v>
      </c>
    </row>
    <row r="339" spans="1:7" ht="12.75">
      <c r="A339" s="5" t="s">
        <v>338</v>
      </c>
      <c r="B339" s="5" t="s">
        <v>367</v>
      </c>
      <c r="C339" s="7">
        <v>0.36385416666666665</v>
      </c>
      <c r="D339" s="7">
        <v>0.6617939814814815</v>
      </c>
      <c r="G339" s="1">
        <f t="shared" si="4"/>
        <v>0</v>
      </c>
    </row>
    <row r="340" spans="1:7" ht="12.75">
      <c r="A340" s="5" t="s">
        <v>339</v>
      </c>
      <c r="B340" s="5" t="s">
        <v>368</v>
      </c>
      <c r="C340" s="7">
        <v>0.36497685185185186</v>
      </c>
      <c r="D340" s="7">
        <v>0.6612268518518518</v>
      </c>
      <c r="E340" s="1">
        <v>0.375</v>
      </c>
      <c r="F340" s="1">
        <v>0.75</v>
      </c>
      <c r="G340" s="1">
        <f t="shared" si="4"/>
        <v>0.2862268518518518</v>
      </c>
    </row>
    <row r="341" spans="1:7" ht="12.75">
      <c r="A341" s="5" t="s">
        <v>340</v>
      </c>
      <c r="B341" s="5" t="s">
        <v>369</v>
      </c>
      <c r="C341" s="7">
        <v>0.3660532407407407</v>
      </c>
      <c r="D341" s="7">
        <v>0.6607060185185185</v>
      </c>
      <c r="E341" s="1">
        <v>0.375</v>
      </c>
      <c r="F341" s="1">
        <v>0.75</v>
      </c>
      <c r="G341" s="1">
        <f t="shared" si="4"/>
        <v>0.2857060185185185</v>
      </c>
    </row>
    <row r="342" spans="1:7" ht="12.75">
      <c r="A342" s="5" t="s">
        <v>341</v>
      </c>
      <c r="B342" s="5" t="s">
        <v>370</v>
      </c>
      <c r="C342" s="7">
        <v>0.3671064814814815</v>
      </c>
      <c r="D342" s="7">
        <v>0.6602199074074074</v>
      </c>
      <c r="E342" s="1">
        <v>0.375</v>
      </c>
      <c r="F342" s="1">
        <v>0.75</v>
      </c>
      <c r="G342" s="1">
        <f t="shared" si="4"/>
        <v>0.28521990740740744</v>
      </c>
    </row>
    <row r="343" spans="1:7" ht="12.75">
      <c r="A343" s="5" t="s">
        <v>342</v>
      </c>
      <c r="B343" s="5" t="s">
        <v>371</v>
      </c>
      <c r="C343" s="7">
        <v>0.36812500000000004</v>
      </c>
      <c r="D343" s="7">
        <v>0.6597916666666667</v>
      </c>
      <c r="E343" s="1">
        <v>0.375</v>
      </c>
      <c r="F343" s="1">
        <v>0.75</v>
      </c>
      <c r="G343" s="1">
        <f t="shared" si="4"/>
        <v>0.28479166666666667</v>
      </c>
    </row>
    <row r="344" spans="1:7" ht="12.75">
      <c r="A344" s="5" t="s">
        <v>343</v>
      </c>
      <c r="B344" s="5" t="s">
        <v>372</v>
      </c>
      <c r="C344" s="7">
        <v>0.3690972222222222</v>
      </c>
      <c r="D344" s="7">
        <v>0.6594097222222223</v>
      </c>
      <c r="E344" s="1">
        <v>0.375</v>
      </c>
      <c r="F344" s="1">
        <v>0.75</v>
      </c>
      <c r="G344" s="1">
        <f t="shared" si="4"/>
        <v>0.28440972222222227</v>
      </c>
    </row>
    <row r="345" spans="1:7" ht="12.75">
      <c r="A345" s="5" t="s">
        <v>344</v>
      </c>
      <c r="B345" s="5" t="s">
        <v>373</v>
      </c>
      <c r="C345" s="7">
        <v>0.3700347222222222</v>
      </c>
      <c r="D345" s="7">
        <v>0.659074074074074</v>
      </c>
      <c r="G345" s="1">
        <f t="shared" si="4"/>
        <v>0</v>
      </c>
    </row>
    <row r="346" spans="1:7" ht="12.75">
      <c r="A346" s="5" t="s">
        <v>345</v>
      </c>
      <c r="B346" s="5" t="s">
        <v>367</v>
      </c>
      <c r="C346" s="7">
        <v>0.3709375</v>
      </c>
      <c r="D346" s="7">
        <v>0.6587847222222222</v>
      </c>
      <c r="G346" s="1">
        <f t="shared" si="4"/>
        <v>0</v>
      </c>
    </row>
    <row r="347" spans="1:7" ht="12.75">
      <c r="A347" s="5" t="s">
        <v>346</v>
      </c>
      <c r="B347" s="5" t="s">
        <v>368</v>
      </c>
      <c r="C347" s="7">
        <v>0.37179398148148146</v>
      </c>
      <c r="D347" s="7">
        <v>0.6585416666666667</v>
      </c>
      <c r="E347" s="1">
        <v>0.375</v>
      </c>
      <c r="F347" s="1">
        <v>0.75</v>
      </c>
      <c r="G347" s="1">
        <f t="shared" si="4"/>
        <v>0.2835416666666667</v>
      </c>
    </row>
    <row r="348" spans="1:7" ht="12.75">
      <c r="A348" s="5" t="s">
        <v>347</v>
      </c>
      <c r="B348" s="5" t="s">
        <v>369</v>
      </c>
      <c r="C348" s="7">
        <v>0.3726041666666667</v>
      </c>
      <c r="D348" s="7">
        <v>0.6583564814814815</v>
      </c>
      <c r="E348" s="1">
        <v>0.375</v>
      </c>
      <c r="F348" s="1">
        <v>0.75</v>
      </c>
      <c r="G348" s="1">
        <f t="shared" si="4"/>
        <v>0.2833564814814815</v>
      </c>
    </row>
    <row r="349" spans="1:7" ht="12.75">
      <c r="A349" s="5" t="s">
        <v>348</v>
      </c>
      <c r="B349" s="5" t="s">
        <v>370</v>
      </c>
      <c r="C349" s="7">
        <v>0.3733796296296296</v>
      </c>
      <c r="D349" s="7">
        <v>0.6582175925925926</v>
      </c>
      <c r="E349" s="1">
        <v>0.375</v>
      </c>
      <c r="F349" s="1">
        <v>0.75</v>
      </c>
      <c r="G349" s="1">
        <f t="shared" si="4"/>
        <v>0.2832175925925926</v>
      </c>
    </row>
    <row r="350" spans="1:7" ht="12.75">
      <c r="A350" s="5" t="s">
        <v>349</v>
      </c>
      <c r="B350" s="5" t="s">
        <v>371</v>
      </c>
      <c r="C350" s="7">
        <v>0.3741087962962963</v>
      </c>
      <c r="D350" s="7">
        <v>0.6581365740740741</v>
      </c>
      <c r="E350" s="1">
        <v>0.375</v>
      </c>
      <c r="F350" s="1">
        <v>0.75</v>
      </c>
      <c r="G350" s="1">
        <f t="shared" si="4"/>
        <v>0.2831365740740741</v>
      </c>
    </row>
    <row r="351" spans="1:7" ht="12.75">
      <c r="A351" s="5" t="s">
        <v>350</v>
      </c>
      <c r="B351" s="5" t="s">
        <v>372</v>
      </c>
      <c r="C351" s="7">
        <v>0.3747800925925926</v>
      </c>
      <c r="D351" s="7">
        <v>0.6581018518518519</v>
      </c>
      <c r="E351" s="1">
        <v>0.375</v>
      </c>
      <c r="F351" s="1">
        <v>0.75</v>
      </c>
      <c r="G351" s="1">
        <f t="shared" si="4"/>
        <v>0.2831018518518519</v>
      </c>
    </row>
    <row r="352" spans="1:7" ht="12.75">
      <c r="A352" s="5" t="s">
        <v>351</v>
      </c>
      <c r="B352" s="5" t="s">
        <v>373</v>
      </c>
      <c r="C352" s="7">
        <v>0.3754166666666667</v>
      </c>
      <c r="D352" s="7">
        <v>0.6581134259259259</v>
      </c>
      <c r="G352" s="1">
        <f t="shared" si="4"/>
        <v>0</v>
      </c>
    </row>
    <row r="353" spans="1:7" ht="12.75">
      <c r="A353" s="5" t="s">
        <v>352</v>
      </c>
      <c r="B353" s="5" t="s">
        <v>367</v>
      </c>
      <c r="C353" s="7">
        <v>0.37600694444444444</v>
      </c>
      <c r="D353" s="7">
        <v>0.6581828703703704</v>
      </c>
      <c r="G353" s="1">
        <f t="shared" si="4"/>
        <v>0</v>
      </c>
    </row>
    <row r="354" spans="1:7" ht="12.75">
      <c r="A354" s="5" t="s">
        <v>353</v>
      </c>
      <c r="B354" s="5" t="s">
        <v>368</v>
      </c>
      <c r="C354" s="7">
        <v>0.37653935185185183</v>
      </c>
      <c r="D354" s="7">
        <v>0.6583101851851852</v>
      </c>
      <c r="E354" s="1">
        <v>0.375</v>
      </c>
      <c r="F354" s="1">
        <v>0.75</v>
      </c>
      <c r="G354" s="1">
        <f t="shared" si="4"/>
        <v>0.2817708333333334</v>
      </c>
    </row>
    <row r="355" spans="1:7" ht="12.75">
      <c r="A355" s="5" t="s">
        <v>354</v>
      </c>
      <c r="B355" s="5" t="s">
        <v>369</v>
      </c>
      <c r="C355" s="7">
        <v>0.37703703703703706</v>
      </c>
      <c r="D355" s="7">
        <v>0.6584837962962963</v>
      </c>
      <c r="E355" s="1">
        <v>0.375</v>
      </c>
      <c r="F355" s="1">
        <v>0.75</v>
      </c>
      <c r="G355" s="1">
        <f t="shared" si="4"/>
        <v>0.2814467592592592</v>
      </c>
    </row>
    <row r="356" spans="1:7" ht="12.75">
      <c r="A356" s="5" t="s">
        <v>355</v>
      </c>
      <c r="B356" s="5" t="s">
        <v>370</v>
      </c>
      <c r="C356" s="7">
        <v>0.37747685185185187</v>
      </c>
      <c r="D356" s="7">
        <v>0.6587037037037037</v>
      </c>
      <c r="E356" s="1">
        <v>0.375</v>
      </c>
      <c r="F356" s="1">
        <v>0.75</v>
      </c>
      <c r="G356" s="1">
        <f t="shared" si="4"/>
        <v>0.2812268518518518</v>
      </c>
    </row>
    <row r="357" spans="1:7" ht="12.75">
      <c r="A357" s="5" t="s">
        <v>356</v>
      </c>
      <c r="B357" s="5" t="s">
        <v>371</v>
      </c>
      <c r="C357" s="7">
        <v>0.37787037037037036</v>
      </c>
      <c r="D357" s="7">
        <v>0.6589814814814815</v>
      </c>
      <c r="E357" s="1">
        <v>0.375</v>
      </c>
      <c r="F357" s="1">
        <v>0.75</v>
      </c>
      <c r="G357" s="1">
        <f t="shared" si="4"/>
        <v>0.28111111111111114</v>
      </c>
    </row>
    <row r="358" spans="1:7" ht="12.75">
      <c r="A358" s="5" t="s">
        <v>357</v>
      </c>
      <c r="B358" s="5" t="s">
        <v>372</v>
      </c>
      <c r="C358" s="7">
        <v>0.37820601851851854</v>
      </c>
      <c r="D358" s="7">
        <v>0.6593055555555556</v>
      </c>
      <c r="E358" s="1">
        <v>0.375</v>
      </c>
      <c r="F358" s="1">
        <v>0.75</v>
      </c>
      <c r="G358" s="1">
        <f t="shared" si="4"/>
        <v>0.28109953703703705</v>
      </c>
    </row>
    <row r="359" spans="1:7" ht="12.75">
      <c r="A359" s="5" t="s">
        <v>358</v>
      </c>
      <c r="B359" s="5" t="s">
        <v>373</v>
      </c>
      <c r="C359" s="7">
        <v>0.3784953703703704</v>
      </c>
      <c r="D359" s="7">
        <v>0.6596875</v>
      </c>
      <c r="G359" s="1">
        <f t="shared" si="4"/>
        <v>0</v>
      </c>
    </row>
    <row r="360" spans="1:7" ht="12.75">
      <c r="A360" s="5" t="s">
        <v>359</v>
      </c>
      <c r="B360" s="5" t="s">
        <v>367</v>
      </c>
      <c r="C360" s="7">
        <v>0.37873842592592594</v>
      </c>
      <c r="D360" s="7">
        <v>0.6601157407407408</v>
      </c>
      <c r="G360" s="1">
        <f t="shared" si="4"/>
        <v>0</v>
      </c>
    </row>
    <row r="361" spans="1:7" ht="12.75">
      <c r="A361" s="5" t="s">
        <v>360</v>
      </c>
      <c r="B361" s="5" t="s">
        <v>368</v>
      </c>
      <c r="C361" s="7">
        <v>0.3789236111111111</v>
      </c>
      <c r="D361" s="7">
        <v>0.6605902777777778</v>
      </c>
      <c r="E361" s="1">
        <v>0.375</v>
      </c>
      <c r="F361" s="1">
        <v>0.75</v>
      </c>
      <c r="G361" s="1">
        <f t="shared" si="4"/>
        <v>0.2816666666666667</v>
      </c>
    </row>
    <row r="362" spans="1:7" ht="12.75">
      <c r="A362" s="5" t="s">
        <v>361</v>
      </c>
      <c r="B362" s="5" t="s">
        <v>369</v>
      </c>
      <c r="C362" s="7">
        <v>0.3790625</v>
      </c>
      <c r="D362" s="7">
        <v>0.6611226851851851</v>
      </c>
      <c r="E362" s="1">
        <v>0.375</v>
      </c>
      <c r="F362" s="1">
        <v>0.75</v>
      </c>
      <c r="G362" s="1">
        <f t="shared" si="4"/>
        <v>0.2820601851851851</v>
      </c>
    </row>
    <row r="363" spans="1:7" ht="12.75">
      <c r="A363" s="5" t="s">
        <v>362</v>
      </c>
      <c r="B363" s="5" t="s">
        <v>370</v>
      </c>
      <c r="C363" s="7">
        <v>0.3791435185185185</v>
      </c>
      <c r="D363" s="7">
        <v>0.6617013888888889</v>
      </c>
      <c r="E363" s="1">
        <v>0.375</v>
      </c>
      <c r="F363" s="1">
        <v>0.75</v>
      </c>
      <c r="G363" s="1">
        <f t="shared" si="4"/>
        <v>0.28255787037037033</v>
      </c>
    </row>
    <row r="364" spans="1:7" ht="12.75">
      <c r="A364" s="5" t="s">
        <v>363</v>
      </c>
      <c r="B364" s="5" t="s">
        <v>371</v>
      </c>
      <c r="C364" s="7">
        <v>0.37917824074074075</v>
      </c>
      <c r="D364" s="7">
        <v>0.662326388888889</v>
      </c>
      <c r="E364" s="1">
        <v>0.375</v>
      </c>
      <c r="F364" s="1">
        <v>0.75</v>
      </c>
      <c r="G364" s="1">
        <f t="shared" si="4"/>
        <v>0.2831481481481482</v>
      </c>
    </row>
    <row r="365" spans="1:7" ht="12.75">
      <c r="A365" s="5" t="s">
        <v>364</v>
      </c>
      <c r="B365" s="5" t="s">
        <v>372</v>
      </c>
      <c r="C365" s="7">
        <v>0.37916666666666665</v>
      </c>
      <c r="D365" s="7">
        <v>0.6630092592592592</v>
      </c>
      <c r="E365" s="1">
        <v>0.375</v>
      </c>
      <c r="F365" s="1">
        <v>0.75</v>
      </c>
      <c r="G365" s="1">
        <f t="shared" si="4"/>
        <v>0.2838425925925926</v>
      </c>
    </row>
    <row r="366" spans="1:7" ht="12.75">
      <c r="A366" s="5" t="s">
        <v>365</v>
      </c>
      <c r="B366" s="5" t="s">
        <v>373</v>
      </c>
      <c r="C366" s="7">
        <v>0.3790972222222222</v>
      </c>
      <c r="D366" s="7">
        <v>0.6637268518518519</v>
      </c>
      <c r="G366" s="1">
        <f t="shared" si="4"/>
        <v>0</v>
      </c>
    </row>
    <row r="367" spans="1:7" ht="12.75">
      <c r="A367" s="5" t="s">
        <v>366</v>
      </c>
      <c r="B367" s="5" t="s">
        <v>367</v>
      </c>
      <c r="C367" s="7">
        <v>0.37898148148148153</v>
      </c>
      <c r="D367" s="7">
        <v>0.6644907407407408</v>
      </c>
      <c r="G367" s="1">
        <f t="shared" si="4"/>
        <v>0</v>
      </c>
    </row>
  </sheetData>
  <sheetProtection/>
  <conditionalFormatting sqref="G4:G367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Ракитин И.О.</cp:lastModifiedBy>
  <dcterms:created xsi:type="dcterms:W3CDTF">2017-01-19T08:22:58Z</dcterms:created>
  <dcterms:modified xsi:type="dcterms:W3CDTF">2017-01-19T10:03:57Z</dcterms:modified>
  <cp:category/>
  <cp:version/>
  <cp:contentType/>
  <cp:contentStatus/>
</cp:coreProperties>
</file>