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75" windowWidth="19095" windowHeight="11760"/>
  </bookViews>
  <sheets>
    <sheet name="Лист1" sheetId="1" r:id="rId1"/>
    <sheet name="архив" sheetId="2" r:id="rId2"/>
    <sheet name="Лист3" sheetId="3" r:id="rId3"/>
  </sheets>
  <definedNames>
    <definedName name="авто">Лист1!$M$100:$M$111</definedName>
    <definedName name="город">Лист1!$G$100:$G$120</definedName>
    <definedName name="ктк">Лист1!$A$100:$A$102</definedName>
    <definedName name="получатель">Лист1!$D$100:$D$108</definedName>
    <definedName name="соб">Лист1!$N$100:$N$118</definedName>
    <definedName name="статус">Лист1!$Q$100:$Q$104</definedName>
    <definedName name="терминал">Лист1!$F$100:$F$119</definedName>
    <definedName name="тип">Лист1!$C$100:$C$102</definedName>
  </definedNames>
  <calcPr calcId="145621" refMode="R1C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</calcChain>
</file>

<file path=xl/sharedStrings.xml><?xml version="1.0" encoding="utf-8"?>
<sst xmlns="http://schemas.openxmlformats.org/spreadsheetml/2006/main" count="57" uniqueCount="51">
  <si>
    <t>РТЗ/ФТЛ</t>
  </si>
  <si>
    <t>Номер КТК</t>
  </si>
  <si>
    <t>20/40</t>
  </si>
  <si>
    <t>Получатель</t>
  </si>
  <si>
    <t>Дата выхода</t>
  </si>
  <si>
    <t>терминал получения</t>
  </si>
  <si>
    <t>Город доставки</t>
  </si>
  <si>
    <t>Ориентировочная дата прибытия</t>
  </si>
  <si>
    <t>Фактическая дата прибытия</t>
  </si>
  <si>
    <t>Дата бесплатного хранения</t>
  </si>
  <si>
    <t>Дата вывоза</t>
  </si>
  <si>
    <t>Перевозчик</t>
  </si>
  <si>
    <t>Собственник</t>
  </si>
  <si>
    <t>Проект инвест</t>
  </si>
  <si>
    <t>ВМТП</t>
  </si>
  <si>
    <t>Владивосток</t>
  </si>
  <si>
    <t>Маерск</t>
  </si>
  <si>
    <t>ДВ Балт</t>
  </si>
  <si>
    <t>ПИК</t>
  </si>
  <si>
    <t>Артем</t>
  </si>
  <si>
    <t>ИП ЖАРОВ</t>
  </si>
  <si>
    <t>АПЛ</t>
  </si>
  <si>
    <t>Дилан</t>
  </si>
  <si>
    <t>ВМПП</t>
  </si>
  <si>
    <t>Уссурийск</t>
  </si>
  <si>
    <t>ОГАТ</t>
  </si>
  <si>
    <t>МАКСЭКСПРЕСС</t>
  </si>
  <si>
    <t>Профитрейд</t>
  </si>
  <si>
    <t>ВМКТ</t>
  </si>
  <si>
    <t>Находка</t>
  </si>
  <si>
    <t>ТРАНЗИТ</t>
  </si>
  <si>
    <t>СИНОКОР</t>
  </si>
  <si>
    <t>Примторг</t>
  </si>
  <si>
    <t>ВОСТОК А</t>
  </si>
  <si>
    <t>Хороль</t>
  </si>
  <si>
    <t>ХЕНДАЙ</t>
  </si>
  <si>
    <t>Владторг</t>
  </si>
  <si>
    <t>ПЕРВАЯ РЕЧКА</t>
  </si>
  <si>
    <t>Дальнегорск</t>
  </si>
  <si>
    <t>ОЛС</t>
  </si>
  <si>
    <t>МегаСервис</t>
  </si>
  <si>
    <t xml:space="preserve">СУХОЙ ПОРТ </t>
  </si>
  <si>
    <t>Дальнереченск</t>
  </si>
  <si>
    <t>Лучше с нами</t>
  </si>
  <si>
    <t>РТЗ</t>
  </si>
  <si>
    <t>ФТЛ</t>
  </si>
  <si>
    <t>Статус</t>
  </si>
  <si>
    <t>выполнено</t>
  </si>
  <si>
    <t>Дата заполнение</t>
  </si>
  <si>
    <t>ВладОпт</t>
  </si>
  <si>
    <t>MRKU1236589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</si>
</sst>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3" borderId="1" xfId="0" applyNumberFormat="1" applyFill="1" applyBorder="1"/>
  </cellXfs>
  <cellStyles count="1">
    <cellStyle name="Обычный" xfId="0" builtinId="0"/>
  </cellStyles>
  <dxfs count="1">
    <dxf>
      <fill>
        <patternFill>
          <b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108"/>
  <sheetViews>
    <sheetView showGridLines="0" tabSelected="1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2" max="2" width="15.28515625" bestFit="1" customWidth="1"/>
    <col min="4" max="4" width="16.85546875" customWidth="1"/>
    <col min="5" max="5" width="11" style="3" customWidth="1"/>
    <col min="6" max="6" width="12.85546875" customWidth="1"/>
    <col min="7" max="7" width="15.42578125" bestFit="1" customWidth="1"/>
    <col min="8" max="8" width="11.7109375" customWidth="1"/>
    <col min="9" max="9" width="12.7109375" style="3" customWidth="1"/>
    <col min="10" max="10" width="12.85546875" style="3" customWidth="1"/>
    <col min="11" max="11" width="11.42578125" style="3" customWidth="1"/>
    <col min="13" max="13" width="11.5703125" customWidth="1"/>
    <col min="14" max="14" width="15.28515625" customWidth="1"/>
    <col min="17" max="17" width="11.42578125" bestFit="1" customWidth="1"/>
    <col min="21" max="22" width="15.28515625" bestFit="1" customWidth="1"/>
  </cols>
  <sheetData>
    <row r="1" spans="1:22" s="2" customFormat="1" ht="45" x14ac:dyDescent="0.2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5"/>
      <c r="M1" s="5" t="s">
        <v>11</v>
      </c>
      <c r="N1" s="5" t="s">
        <v>12</v>
      </c>
      <c r="O1" s="5"/>
      <c r="P1" s="5"/>
      <c r="Q1" s="5" t="s">
        <v>46</v>
      </c>
      <c r="V1" s="2" t="s">
        <v>48</v>
      </c>
    </row>
    <row r="2" spans="1:22" x14ac:dyDescent="0.25">
      <c r="A2" s="7" t="s">
        <v>44</v>
      </c>
      <c r="B2" s="7" t="s">
        <v>50</v>
      </c>
      <c r="C2" s="7">
        <v>40</v>
      </c>
      <c r="D2" s="7" t="s">
        <v>13</v>
      </c>
      <c r="E2" s="8">
        <v>42736</v>
      </c>
      <c r="F2" s="7" t="s">
        <v>14</v>
      </c>
      <c r="G2" s="7" t="s">
        <v>15</v>
      </c>
      <c r="H2" s="8">
        <f>E2+14</f>
        <v>42750</v>
      </c>
      <c r="I2" s="8">
        <v>42751</v>
      </c>
      <c r="J2" s="8">
        <v>42755</v>
      </c>
      <c r="K2" s="8">
        <v>42754</v>
      </c>
      <c r="L2" s="7"/>
      <c r="M2" s="7" t="s">
        <v>20</v>
      </c>
      <c r="N2" s="7" t="s">
        <v>16</v>
      </c>
      <c r="O2" s="7"/>
      <c r="P2" s="7"/>
      <c r="Q2" s="7"/>
      <c r="V2" s="1">
        <v>42752.51903935185</v>
      </c>
    </row>
    <row r="3" spans="1:22" x14ac:dyDescent="0.25">
      <c r="A3" s="7"/>
      <c r="B3" s="7"/>
      <c r="C3" s="7"/>
      <c r="D3" s="7"/>
      <c r="E3" s="8"/>
      <c r="F3" s="7"/>
      <c r="G3" s="7"/>
      <c r="H3" s="9">
        <f t="shared" ref="H3:H34" si="0">E3+14</f>
        <v>14</v>
      </c>
      <c r="I3" s="8"/>
      <c r="J3" s="8"/>
      <c r="K3" s="8"/>
      <c r="L3" s="7"/>
      <c r="M3" s="7"/>
      <c r="N3" s="7"/>
      <c r="O3" s="7"/>
      <c r="P3" s="7"/>
      <c r="Q3" s="7"/>
      <c r="V3" s="1">
        <v>42752.580590277779</v>
      </c>
    </row>
    <row r="4" spans="1:22" x14ac:dyDescent="0.25">
      <c r="A4" s="7"/>
      <c r="B4" s="7"/>
      <c r="C4" s="7"/>
      <c r="D4" s="7"/>
      <c r="E4" s="8"/>
      <c r="F4" s="7"/>
      <c r="G4" s="7"/>
      <c r="H4" s="9">
        <f t="shared" si="0"/>
        <v>14</v>
      </c>
      <c r="I4" s="8"/>
      <c r="J4" s="8"/>
      <c r="K4" s="8"/>
      <c r="L4" s="7"/>
      <c r="M4" s="7"/>
      <c r="N4" s="7"/>
      <c r="O4" s="7"/>
      <c r="P4" s="7"/>
      <c r="Q4" s="7"/>
      <c r="U4" s="1"/>
      <c r="V4" s="1">
        <v>42752.578969907408</v>
      </c>
    </row>
    <row r="5" spans="1:22" x14ac:dyDescent="0.25">
      <c r="A5" s="7"/>
      <c r="B5" s="7"/>
      <c r="C5" s="7"/>
      <c r="D5" s="7"/>
      <c r="E5" s="8"/>
      <c r="F5" s="7"/>
      <c r="G5" s="7"/>
      <c r="H5" s="9">
        <f t="shared" si="0"/>
        <v>14</v>
      </c>
      <c r="I5" s="8"/>
      <c r="J5" s="8"/>
      <c r="K5" s="8"/>
      <c r="L5" s="7"/>
      <c r="M5" s="7"/>
      <c r="N5" s="7"/>
      <c r="O5" s="7"/>
      <c r="P5" s="7"/>
      <c r="Q5" s="7"/>
      <c r="U5" s="1"/>
      <c r="V5" s="1"/>
    </row>
    <row r="6" spans="1:22" x14ac:dyDescent="0.25">
      <c r="A6" s="7"/>
      <c r="B6" s="7"/>
      <c r="C6" s="7"/>
      <c r="D6" s="7"/>
      <c r="E6" s="8"/>
      <c r="F6" s="7"/>
      <c r="G6" s="7"/>
      <c r="H6" s="9">
        <f t="shared" si="0"/>
        <v>14</v>
      </c>
      <c r="I6" s="8"/>
      <c r="J6" s="8"/>
      <c r="K6" s="8"/>
      <c r="L6" s="7"/>
      <c r="M6" s="7"/>
      <c r="N6" s="7"/>
      <c r="O6" s="7"/>
      <c r="P6" s="7"/>
      <c r="Q6" s="7"/>
      <c r="V6" s="1"/>
    </row>
    <row r="7" spans="1:22" x14ac:dyDescent="0.25">
      <c r="A7" s="7"/>
      <c r="B7" s="7"/>
      <c r="C7" s="7"/>
      <c r="D7" s="7"/>
      <c r="E7" s="8"/>
      <c r="F7" s="7"/>
      <c r="G7" s="7"/>
      <c r="H7" s="9">
        <f t="shared" si="0"/>
        <v>14</v>
      </c>
      <c r="I7" s="8"/>
      <c r="J7" s="8"/>
      <c r="K7" s="8"/>
      <c r="L7" s="7"/>
      <c r="M7" s="7"/>
      <c r="N7" s="7"/>
      <c r="O7" s="7"/>
      <c r="P7" s="7"/>
      <c r="Q7" s="7"/>
      <c r="V7" s="1"/>
    </row>
    <row r="8" spans="1:22" x14ac:dyDescent="0.25">
      <c r="A8" s="7"/>
      <c r="B8" s="7"/>
      <c r="C8" s="7"/>
      <c r="D8" s="7"/>
      <c r="E8" s="8"/>
      <c r="F8" s="7"/>
      <c r="G8" s="7"/>
      <c r="H8" s="9">
        <f t="shared" si="0"/>
        <v>14</v>
      </c>
      <c r="I8" s="8"/>
      <c r="J8" s="8"/>
      <c r="K8" s="8"/>
      <c r="L8" s="7"/>
      <c r="M8" s="7"/>
      <c r="N8" s="7"/>
      <c r="O8" s="7"/>
      <c r="P8" s="7"/>
      <c r="Q8" s="7"/>
      <c r="V8" s="1"/>
    </row>
    <row r="9" spans="1:22" x14ac:dyDescent="0.25">
      <c r="A9" s="7"/>
      <c r="B9" s="7"/>
      <c r="C9" s="7"/>
      <c r="D9" s="7"/>
      <c r="E9" s="8"/>
      <c r="F9" s="7"/>
      <c r="G9" s="7"/>
      <c r="H9" s="9">
        <f t="shared" si="0"/>
        <v>14</v>
      </c>
      <c r="I9" s="8"/>
      <c r="J9" s="8"/>
      <c r="K9" s="8"/>
      <c r="L9" s="7"/>
      <c r="M9" s="7"/>
      <c r="N9" s="7"/>
      <c r="O9" s="7"/>
      <c r="P9" s="7"/>
      <c r="Q9" s="7"/>
      <c r="V9" s="1"/>
    </row>
    <row r="10" spans="1:22" x14ac:dyDescent="0.25">
      <c r="A10" s="7"/>
      <c r="B10" s="7"/>
      <c r="C10" s="7"/>
      <c r="D10" s="7"/>
      <c r="E10" s="8"/>
      <c r="F10" s="7"/>
      <c r="G10" s="7"/>
      <c r="H10" s="9">
        <f t="shared" si="0"/>
        <v>14</v>
      </c>
      <c r="I10" s="8"/>
      <c r="J10" s="8"/>
      <c r="K10" s="8"/>
      <c r="L10" s="7"/>
      <c r="M10" s="7"/>
      <c r="N10" s="7"/>
      <c r="O10" s="7"/>
      <c r="P10" s="7"/>
      <c r="Q10" s="7"/>
      <c r="V10" s="1"/>
    </row>
    <row r="11" spans="1:22" x14ac:dyDescent="0.25">
      <c r="A11" s="7"/>
      <c r="B11" s="7"/>
      <c r="C11" s="7"/>
      <c r="D11" s="7"/>
      <c r="E11" s="8"/>
      <c r="F11" s="7"/>
      <c r="G11" s="7"/>
      <c r="H11" s="9">
        <f t="shared" si="0"/>
        <v>14</v>
      </c>
      <c r="I11" s="8"/>
      <c r="J11" s="8"/>
      <c r="K11" s="8"/>
      <c r="L11" s="7"/>
      <c r="M11" s="7"/>
      <c r="N11" s="7"/>
      <c r="O11" s="7"/>
      <c r="P11" s="7"/>
      <c r="Q11" s="7"/>
      <c r="V11" s="1"/>
    </row>
    <row r="12" spans="1:22" x14ac:dyDescent="0.25">
      <c r="A12" s="7"/>
      <c r="B12" s="7"/>
      <c r="C12" s="7"/>
      <c r="D12" s="7"/>
      <c r="E12" s="8"/>
      <c r="F12" s="7"/>
      <c r="G12" s="7"/>
      <c r="H12" s="9">
        <f t="shared" si="0"/>
        <v>14</v>
      </c>
      <c r="I12" s="8"/>
      <c r="J12" s="8"/>
      <c r="K12" s="8"/>
      <c r="L12" s="7"/>
      <c r="M12" s="7"/>
      <c r="N12" s="7"/>
      <c r="O12" s="7"/>
      <c r="P12" s="7"/>
      <c r="Q12" s="7"/>
      <c r="V12" s="1"/>
    </row>
    <row r="13" spans="1:22" x14ac:dyDescent="0.25">
      <c r="A13" s="7"/>
      <c r="B13" s="7"/>
      <c r="C13" s="7"/>
      <c r="D13" s="7"/>
      <c r="E13" s="8"/>
      <c r="F13" s="7"/>
      <c r="G13" s="7"/>
      <c r="H13" s="9">
        <f t="shared" si="0"/>
        <v>14</v>
      </c>
      <c r="I13" s="8"/>
      <c r="J13" s="8"/>
      <c r="K13" s="8"/>
      <c r="L13" s="7"/>
      <c r="M13" s="7"/>
      <c r="N13" s="7"/>
      <c r="O13" s="7"/>
      <c r="P13" s="7"/>
      <c r="Q13" s="7"/>
      <c r="V13" s="1"/>
    </row>
    <row r="14" spans="1:22" x14ac:dyDescent="0.25">
      <c r="A14" s="7"/>
      <c r="B14" s="7"/>
      <c r="C14" s="7"/>
      <c r="D14" s="7"/>
      <c r="E14" s="8"/>
      <c r="F14" s="7"/>
      <c r="G14" s="7"/>
      <c r="H14" s="9">
        <f t="shared" si="0"/>
        <v>14</v>
      </c>
      <c r="I14" s="8"/>
      <c r="J14" s="8"/>
      <c r="K14" s="8"/>
      <c r="L14" s="7"/>
      <c r="M14" s="7"/>
      <c r="N14" s="7"/>
      <c r="O14" s="7"/>
      <c r="P14" s="7"/>
      <c r="Q14" s="7"/>
      <c r="V14" s="1"/>
    </row>
    <row r="15" spans="1:22" x14ac:dyDescent="0.25">
      <c r="A15" s="7"/>
      <c r="B15" s="7"/>
      <c r="C15" s="7"/>
      <c r="D15" s="7"/>
      <c r="E15" s="8"/>
      <c r="F15" s="7"/>
      <c r="G15" s="7"/>
      <c r="H15" s="9">
        <f t="shared" si="0"/>
        <v>14</v>
      </c>
      <c r="I15" s="8"/>
      <c r="J15" s="8"/>
      <c r="K15" s="8"/>
      <c r="L15" s="7"/>
      <c r="M15" s="7"/>
      <c r="N15" s="7"/>
      <c r="O15" s="7"/>
      <c r="P15" s="7"/>
      <c r="Q15" s="7"/>
      <c r="V15" s="1"/>
    </row>
    <row r="16" spans="1:22" x14ac:dyDescent="0.25">
      <c r="A16" s="7"/>
      <c r="B16" s="7"/>
      <c r="C16" s="7"/>
      <c r="D16" s="7"/>
      <c r="E16" s="8"/>
      <c r="F16" s="7"/>
      <c r="G16" s="7"/>
      <c r="H16" s="9">
        <f t="shared" si="0"/>
        <v>14</v>
      </c>
      <c r="I16" s="8"/>
      <c r="J16" s="8"/>
      <c r="K16" s="8"/>
      <c r="L16" s="7"/>
      <c r="M16" s="7"/>
      <c r="N16" s="7"/>
      <c r="O16" s="7"/>
      <c r="P16" s="7"/>
      <c r="Q16" s="7"/>
      <c r="V16" s="1"/>
    </row>
    <row r="17" spans="1:22" x14ac:dyDescent="0.25">
      <c r="A17" s="7"/>
      <c r="B17" s="7"/>
      <c r="C17" s="7"/>
      <c r="D17" s="7"/>
      <c r="E17" s="8"/>
      <c r="F17" s="7"/>
      <c r="G17" s="7"/>
      <c r="H17" s="9">
        <f t="shared" si="0"/>
        <v>14</v>
      </c>
      <c r="I17" s="8"/>
      <c r="J17" s="8"/>
      <c r="K17" s="8"/>
      <c r="L17" s="7"/>
      <c r="M17" s="7"/>
      <c r="N17" s="7"/>
      <c r="O17" s="7"/>
      <c r="P17" s="7"/>
      <c r="Q17" s="7"/>
      <c r="V17" s="1"/>
    </row>
    <row r="18" spans="1:22" x14ac:dyDescent="0.25">
      <c r="A18" s="7"/>
      <c r="B18" s="7"/>
      <c r="C18" s="7"/>
      <c r="D18" s="7"/>
      <c r="E18" s="8"/>
      <c r="F18" s="7"/>
      <c r="G18" s="7"/>
      <c r="H18" s="9">
        <f t="shared" si="0"/>
        <v>14</v>
      </c>
      <c r="I18" s="8"/>
      <c r="J18" s="8"/>
      <c r="K18" s="8"/>
      <c r="L18" s="7"/>
      <c r="M18" s="7"/>
      <c r="N18" s="7"/>
      <c r="O18" s="7"/>
      <c r="P18" s="7"/>
      <c r="Q18" s="7"/>
      <c r="V18" s="1"/>
    </row>
    <row r="19" spans="1:22" x14ac:dyDescent="0.25">
      <c r="A19" s="7"/>
      <c r="B19" s="7"/>
      <c r="C19" s="7"/>
      <c r="D19" s="7"/>
      <c r="E19" s="8"/>
      <c r="F19" s="7"/>
      <c r="G19" s="7"/>
      <c r="H19" s="9">
        <f t="shared" si="0"/>
        <v>14</v>
      </c>
      <c r="I19" s="8"/>
      <c r="J19" s="8"/>
      <c r="K19" s="8"/>
      <c r="L19" s="7"/>
      <c r="M19" s="7"/>
      <c r="N19" s="7"/>
      <c r="O19" s="7"/>
      <c r="P19" s="7"/>
      <c r="Q19" s="7"/>
      <c r="V19" s="1"/>
    </row>
    <row r="20" spans="1:22" x14ac:dyDescent="0.25">
      <c r="A20" s="7"/>
      <c r="B20" s="7"/>
      <c r="C20" s="7"/>
      <c r="D20" s="7"/>
      <c r="E20" s="8"/>
      <c r="F20" s="7"/>
      <c r="G20" s="7"/>
      <c r="H20" s="9">
        <f t="shared" si="0"/>
        <v>14</v>
      </c>
      <c r="I20" s="8"/>
      <c r="J20" s="8"/>
      <c r="K20" s="8"/>
      <c r="L20" s="7"/>
      <c r="M20" s="7"/>
      <c r="N20" s="7"/>
      <c r="O20" s="7"/>
      <c r="P20" s="7"/>
      <c r="Q20" s="7"/>
      <c r="V20" s="1"/>
    </row>
    <row r="21" spans="1:22" x14ac:dyDescent="0.25">
      <c r="A21" s="7"/>
      <c r="B21" s="7"/>
      <c r="C21" s="7"/>
      <c r="D21" s="7"/>
      <c r="E21" s="8"/>
      <c r="F21" s="7"/>
      <c r="G21" s="7"/>
      <c r="H21" s="9">
        <f t="shared" si="0"/>
        <v>14</v>
      </c>
      <c r="I21" s="8"/>
      <c r="J21" s="8"/>
      <c r="K21" s="8"/>
      <c r="L21" s="7"/>
      <c r="M21" s="7"/>
      <c r="N21" s="7"/>
      <c r="O21" s="7"/>
      <c r="P21" s="7"/>
      <c r="Q21" s="7"/>
      <c r="V21" s="1"/>
    </row>
    <row r="22" spans="1:22" x14ac:dyDescent="0.25">
      <c r="A22" s="7"/>
      <c r="B22" s="7"/>
      <c r="C22" s="7"/>
      <c r="D22" s="7"/>
      <c r="E22" s="8"/>
      <c r="F22" s="7"/>
      <c r="G22" s="7"/>
      <c r="H22" s="9">
        <f t="shared" si="0"/>
        <v>14</v>
      </c>
      <c r="I22" s="8"/>
      <c r="J22" s="8"/>
      <c r="K22" s="8"/>
      <c r="L22" s="7"/>
      <c r="M22" s="7"/>
      <c r="N22" s="7"/>
      <c r="O22" s="7"/>
      <c r="P22" s="7"/>
      <c r="Q22" s="7"/>
      <c r="V22" s="1"/>
    </row>
    <row r="23" spans="1:22" x14ac:dyDescent="0.25">
      <c r="A23" s="7"/>
      <c r="B23" s="7"/>
      <c r="C23" s="7"/>
      <c r="D23" s="7"/>
      <c r="E23" s="8"/>
      <c r="F23" s="7"/>
      <c r="G23" s="7"/>
      <c r="H23" s="9">
        <f t="shared" si="0"/>
        <v>14</v>
      </c>
      <c r="I23" s="8"/>
      <c r="J23" s="8"/>
      <c r="K23" s="8"/>
      <c r="L23" s="7"/>
      <c r="M23" s="7"/>
      <c r="N23" s="7"/>
      <c r="O23" s="7"/>
      <c r="P23" s="7"/>
      <c r="Q23" s="7"/>
      <c r="V23" s="1"/>
    </row>
    <row r="24" spans="1:22" x14ac:dyDescent="0.25">
      <c r="A24" s="7"/>
      <c r="B24" s="7"/>
      <c r="C24" s="7"/>
      <c r="D24" s="7"/>
      <c r="E24" s="8"/>
      <c r="F24" s="7"/>
      <c r="G24" s="7"/>
      <c r="H24" s="9">
        <f t="shared" si="0"/>
        <v>14</v>
      </c>
      <c r="I24" s="8"/>
      <c r="J24" s="8"/>
      <c r="K24" s="8"/>
      <c r="L24" s="7"/>
      <c r="M24" s="7"/>
      <c r="N24" s="7"/>
      <c r="O24" s="7"/>
      <c r="P24" s="7"/>
      <c r="Q24" s="7"/>
      <c r="V24" s="1"/>
    </row>
    <row r="25" spans="1:22" x14ac:dyDescent="0.25">
      <c r="A25" s="7"/>
      <c r="B25" s="7"/>
      <c r="C25" s="7"/>
      <c r="D25" s="7"/>
      <c r="E25" s="8"/>
      <c r="F25" s="7"/>
      <c r="G25" s="7"/>
      <c r="H25" s="9">
        <f t="shared" si="0"/>
        <v>14</v>
      </c>
      <c r="I25" s="8"/>
      <c r="J25" s="8"/>
      <c r="K25" s="8"/>
      <c r="L25" s="7"/>
      <c r="M25" s="7"/>
      <c r="N25" s="7"/>
      <c r="O25" s="7"/>
      <c r="P25" s="7"/>
      <c r="Q25" s="7"/>
      <c r="V25" s="1"/>
    </row>
    <row r="26" spans="1:22" x14ac:dyDescent="0.25">
      <c r="A26" s="7"/>
      <c r="B26" s="7"/>
      <c r="C26" s="7"/>
      <c r="D26" s="7"/>
      <c r="E26" s="8"/>
      <c r="F26" s="7"/>
      <c r="G26" s="7"/>
      <c r="H26" s="9">
        <f t="shared" si="0"/>
        <v>14</v>
      </c>
      <c r="I26" s="8"/>
      <c r="J26" s="8"/>
      <c r="K26" s="8"/>
      <c r="L26" s="7"/>
      <c r="M26" s="7"/>
      <c r="N26" s="7"/>
      <c r="O26" s="7"/>
      <c r="P26" s="7"/>
      <c r="Q26" s="7"/>
      <c r="V26" s="1"/>
    </row>
    <row r="27" spans="1:22" x14ac:dyDescent="0.25">
      <c r="A27" s="7"/>
      <c r="B27" s="7"/>
      <c r="C27" s="7"/>
      <c r="D27" s="7"/>
      <c r="E27" s="8"/>
      <c r="F27" s="7"/>
      <c r="G27" s="7"/>
      <c r="H27" s="9">
        <f t="shared" si="0"/>
        <v>14</v>
      </c>
      <c r="I27" s="8"/>
      <c r="J27" s="8"/>
      <c r="K27" s="8"/>
      <c r="L27" s="7"/>
      <c r="M27" s="7"/>
      <c r="N27" s="7"/>
      <c r="O27" s="7"/>
      <c r="P27" s="7"/>
      <c r="Q27" s="7"/>
      <c r="V27" s="1"/>
    </row>
    <row r="28" spans="1:22" x14ac:dyDescent="0.25">
      <c r="A28" s="7"/>
      <c r="B28" s="7"/>
      <c r="C28" s="7"/>
      <c r="D28" s="7"/>
      <c r="E28" s="8"/>
      <c r="F28" s="7"/>
      <c r="G28" s="7"/>
      <c r="H28" s="9">
        <f t="shared" si="0"/>
        <v>14</v>
      </c>
      <c r="I28" s="8"/>
      <c r="J28" s="8"/>
      <c r="K28" s="8"/>
      <c r="L28" s="7"/>
      <c r="M28" s="7"/>
      <c r="N28" s="7"/>
      <c r="O28" s="7"/>
      <c r="P28" s="7"/>
      <c r="Q28" s="7"/>
      <c r="V28" s="1"/>
    </row>
    <row r="29" spans="1:22" x14ac:dyDescent="0.25">
      <c r="A29" s="7"/>
      <c r="B29" s="7"/>
      <c r="C29" s="7"/>
      <c r="D29" s="7"/>
      <c r="E29" s="8"/>
      <c r="F29" s="7"/>
      <c r="G29" s="7"/>
      <c r="H29" s="9">
        <f t="shared" si="0"/>
        <v>14</v>
      </c>
      <c r="I29" s="8"/>
      <c r="J29" s="8"/>
      <c r="K29" s="8"/>
      <c r="L29" s="7"/>
      <c r="M29" s="7"/>
      <c r="N29" s="7"/>
      <c r="O29" s="7"/>
      <c r="P29" s="7"/>
      <c r="Q29" s="7"/>
      <c r="V29" s="1"/>
    </row>
    <row r="30" spans="1:22" x14ac:dyDescent="0.25">
      <c r="A30" s="7"/>
      <c r="B30" s="7"/>
      <c r="C30" s="7"/>
      <c r="D30" s="7"/>
      <c r="E30" s="8"/>
      <c r="F30" s="7"/>
      <c r="G30" s="7"/>
      <c r="H30" s="9">
        <f t="shared" si="0"/>
        <v>14</v>
      </c>
      <c r="I30" s="8"/>
      <c r="J30" s="8"/>
      <c r="K30" s="8"/>
      <c r="L30" s="7"/>
      <c r="M30" s="7"/>
      <c r="N30" s="7"/>
      <c r="O30" s="7"/>
      <c r="P30" s="7"/>
      <c r="Q30" s="7"/>
      <c r="V30" s="1"/>
    </row>
    <row r="31" spans="1:22" x14ac:dyDescent="0.25">
      <c r="A31" s="7"/>
      <c r="B31" s="7"/>
      <c r="C31" s="7"/>
      <c r="D31" s="7"/>
      <c r="E31" s="8"/>
      <c r="F31" s="7"/>
      <c r="G31" s="7"/>
      <c r="H31" s="9">
        <f t="shared" si="0"/>
        <v>14</v>
      </c>
      <c r="I31" s="8"/>
      <c r="J31" s="8"/>
      <c r="K31" s="8"/>
      <c r="L31" s="7"/>
      <c r="M31" s="7"/>
      <c r="N31" s="7"/>
      <c r="O31" s="7"/>
      <c r="P31" s="7"/>
      <c r="Q31" s="7"/>
      <c r="V31" s="1"/>
    </row>
    <row r="32" spans="1:22" x14ac:dyDescent="0.25">
      <c r="A32" s="7"/>
      <c r="B32" s="7"/>
      <c r="C32" s="7"/>
      <c r="D32" s="7"/>
      <c r="E32" s="8"/>
      <c r="F32" s="7"/>
      <c r="G32" s="7"/>
      <c r="H32" s="9">
        <f t="shared" si="0"/>
        <v>14</v>
      </c>
      <c r="I32" s="8"/>
      <c r="J32" s="8"/>
      <c r="K32" s="8"/>
      <c r="L32" s="7"/>
      <c r="M32" s="7"/>
      <c r="N32" s="7"/>
      <c r="O32" s="7"/>
      <c r="P32" s="7"/>
      <c r="Q32" s="7"/>
      <c r="V32" s="1"/>
    </row>
    <row r="33" spans="1:22" x14ac:dyDescent="0.25">
      <c r="A33" s="7"/>
      <c r="B33" s="7"/>
      <c r="C33" s="7"/>
      <c r="D33" s="7"/>
      <c r="E33" s="8"/>
      <c r="F33" s="7"/>
      <c r="G33" s="7"/>
      <c r="H33" s="9">
        <f t="shared" si="0"/>
        <v>14</v>
      </c>
      <c r="I33" s="8"/>
      <c r="J33" s="8"/>
      <c r="K33" s="8"/>
      <c r="L33" s="7"/>
      <c r="M33" s="7"/>
      <c r="N33" s="7"/>
      <c r="O33" s="7"/>
      <c r="P33" s="7"/>
      <c r="Q33" s="7"/>
      <c r="V33" s="1"/>
    </row>
    <row r="34" spans="1:22" x14ac:dyDescent="0.25">
      <c r="A34" s="7"/>
      <c r="B34" s="7"/>
      <c r="C34" s="7"/>
      <c r="D34" s="7"/>
      <c r="E34" s="8"/>
      <c r="F34" s="7"/>
      <c r="G34" s="7"/>
      <c r="H34" s="9">
        <f t="shared" si="0"/>
        <v>14</v>
      </c>
      <c r="I34" s="8"/>
      <c r="J34" s="8"/>
      <c r="K34" s="8"/>
      <c r="L34" s="7"/>
      <c r="M34" s="7"/>
      <c r="N34" s="7"/>
      <c r="O34" s="7"/>
      <c r="P34" s="7"/>
      <c r="Q34" s="7"/>
      <c r="V34" s="1"/>
    </row>
    <row r="35" spans="1:22" x14ac:dyDescent="0.25">
      <c r="H35">
        <f t="shared" ref="H3:H66" si="1">E35+14</f>
        <v>14</v>
      </c>
      <c r="V35" s="1"/>
    </row>
    <row r="36" spans="1:22" x14ac:dyDescent="0.25">
      <c r="H36">
        <f t="shared" si="1"/>
        <v>14</v>
      </c>
      <c r="V36" s="1"/>
    </row>
    <row r="37" spans="1:22" x14ac:dyDescent="0.25">
      <c r="H37">
        <f t="shared" si="1"/>
        <v>14</v>
      </c>
      <c r="V37" s="1"/>
    </row>
    <row r="38" spans="1:22" x14ac:dyDescent="0.25">
      <c r="H38">
        <f t="shared" si="1"/>
        <v>14</v>
      </c>
      <c r="V38" s="1"/>
    </row>
    <row r="39" spans="1:22" x14ac:dyDescent="0.25">
      <c r="H39">
        <f t="shared" si="1"/>
        <v>14</v>
      </c>
      <c r="V39" s="1"/>
    </row>
    <row r="40" spans="1:22" x14ac:dyDescent="0.25">
      <c r="H40">
        <f t="shared" si="1"/>
        <v>14</v>
      </c>
      <c r="V40" s="1"/>
    </row>
    <row r="41" spans="1:22" x14ac:dyDescent="0.25">
      <c r="H41">
        <f t="shared" si="1"/>
        <v>14</v>
      </c>
      <c r="V41" s="1"/>
    </row>
    <row r="42" spans="1:22" x14ac:dyDescent="0.25">
      <c r="H42">
        <f t="shared" si="1"/>
        <v>14</v>
      </c>
      <c r="V42" s="1"/>
    </row>
    <row r="43" spans="1:22" x14ac:dyDescent="0.25">
      <c r="H43">
        <f t="shared" si="1"/>
        <v>14</v>
      </c>
      <c r="V43" s="1"/>
    </row>
    <row r="44" spans="1:22" x14ac:dyDescent="0.25">
      <c r="H44">
        <f t="shared" si="1"/>
        <v>14</v>
      </c>
      <c r="V44" s="1"/>
    </row>
    <row r="45" spans="1:22" x14ac:dyDescent="0.25">
      <c r="H45">
        <f t="shared" si="1"/>
        <v>14</v>
      </c>
      <c r="V45" s="1"/>
    </row>
    <row r="46" spans="1:22" x14ac:dyDescent="0.25">
      <c r="H46">
        <f t="shared" si="1"/>
        <v>14</v>
      </c>
      <c r="V46" s="1"/>
    </row>
    <row r="47" spans="1:22" x14ac:dyDescent="0.25">
      <c r="H47">
        <f t="shared" si="1"/>
        <v>14</v>
      </c>
      <c r="V47" s="1"/>
    </row>
    <row r="48" spans="1:22" x14ac:dyDescent="0.25">
      <c r="H48">
        <f t="shared" si="1"/>
        <v>14</v>
      </c>
      <c r="V48" s="1"/>
    </row>
    <row r="49" spans="8:22" x14ac:dyDescent="0.25">
      <c r="H49">
        <f t="shared" si="1"/>
        <v>14</v>
      </c>
      <c r="V49" s="1"/>
    </row>
    <row r="50" spans="8:22" x14ac:dyDescent="0.25">
      <c r="H50">
        <f t="shared" si="1"/>
        <v>14</v>
      </c>
      <c r="V50" s="1"/>
    </row>
    <row r="51" spans="8:22" x14ac:dyDescent="0.25">
      <c r="H51">
        <f t="shared" si="1"/>
        <v>14</v>
      </c>
      <c r="V51" s="1"/>
    </row>
    <row r="52" spans="8:22" x14ac:dyDescent="0.25">
      <c r="H52">
        <f t="shared" si="1"/>
        <v>14</v>
      </c>
      <c r="V52" s="1"/>
    </row>
    <row r="53" spans="8:22" x14ac:dyDescent="0.25">
      <c r="H53">
        <f t="shared" si="1"/>
        <v>14</v>
      </c>
      <c r="V53" s="1"/>
    </row>
    <row r="54" spans="8:22" x14ac:dyDescent="0.25">
      <c r="H54">
        <f t="shared" si="1"/>
        <v>14</v>
      </c>
      <c r="V54" s="1"/>
    </row>
    <row r="55" spans="8:22" x14ac:dyDescent="0.25">
      <c r="H55">
        <f t="shared" si="1"/>
        <v>14</v>
      </c>
      <c r="V55" s="1"/>
    </row>
    <row r="56" spans="8:22" x14ac:dyDescent="0.25">
      <c r="H56">
        <f t="shared" si="1"/>
        <v>14</v>
      </c>
      <c r="V56" s="1"/>
    </row>
    <row r="57" spans="8:22" x14ac:dyDescent="0.25">
      <c r="H57">
        <f t="shared" si="1"/>
        <v>14</v>
      </c>
      <c r="V57" s="1"/>
    </row>
    <row r="58" spans="8:22" x14ac:dyDescent="0.25">
      <c r="H58">
        <f t="shared" si="1"/>
        <v>14</v>
      </c>
      <c r="V58" s="1"/>
    </row>
    <row r="59" spans="8:22" x14ac:dyDescent="0.25">
      <c r="H59">
        <f t="shared" si="1"/>
        <v>14</v>
      </c>
      <c r="V59" s="1"/>
    </row>
    <row r="60" spans="8:22" x14ac:dyDescent="0.25">
      <c r="H60">
        <f t="shared" si="1"/>
        <v>14</v>
      </c>
      <c r="V60" s="1"/>
    </row>
    <row r="61" spans="8:22" x14ac:dyDescent="0.25">
      <c r="H61">
        <f t="shared" si="1"/>
        <v>14</v>
      </c>
      <c r="V61" s="1"/>
    </row>
    <row r="62" spans="8:22" x14ac:dyDescent="0.25">
      <c r="H62">
        <f t="shared" si="1"/>
        <v>14</v>
      </c>
      <c r="V62" s="1"/>
    </row>
    <row r="63" spans="8:22" x14ac:dyDescent="0.25">
      <c r="H63">
        <f t="shared" si="1"/>
        <v>14</v>
      </c>
      <c r="V63" s="1"/>
    </row>
    <row r="64" spans="8:22" x14ac:dyDescent="0.25">
      <c r="H64">
        <f t="shared" si="1"/>
        <v>14</v>
      </c>
      <c r="V64" s="1"/>
    </row>
    <row r="65" spans="8:22" x14ac:dyDescent="0.25">
      <c r="H65">
        <f t="shared" si="1"/>
        <v>14</v>
      </c>
      <c r="V65" s="1"/>
    </row>
    <row r="66" spans="8:22" x14ac:dyDescent="0.25">
      <c r="H66">
        <f t="shared" si="1"/>
        <v>14</v>
      </c>
      <c r="V66" s="1"/>
    </row>
    <row r="67" spans="8:22" x14ac:dyDescent="0.25">
      <c r="H67">
        <f t="shared" ref="H67:H90" si="2">E67+14</f>
        <v>14</v>
      </c>
      <c r="V67" s="1"/>
    </row>
    <row r="68" spans="8:22" x14ac:dyDescent="0.25">
      <c r="H68">
        <f t="shared" si="2"/>
        <v>14</v>
      </c>
      <c r="V68" s="1"/>
    </row>
    <row r="69" spans="8:22" x14ac:dyDescent="0.25">
      <c r="H69">
        <f t="shared" si="2"/>
        <v>14</v>
      </c>
      <c r="V69" s="1"/>
    </row>
    <row r="70" spans="8:22" x14ac:dyDescent="0.25">
      <c r="H70">
        <f t="shared" si="2"/>
        <v>14</v>
      </c>
      <c r="V70" s="1"/>
    </row>
    <row r="71" spans="8:22" x14ac:dyDescent="0.25">
      <c r="H71">
        <f t="shared" si="2"/>
        <v>14</v>
      </c>
      <c r="V71" s="1"/>
    </row>
    <row r="72" spans="8:22" x14ac:dyDescent="0.25">
      <c r="H72">
        <f t="shared" si="2"/>
        <v>14</v>
      </c>
      <c r="V72" s="1"/>
    </row>
    <row r="73" spans="8:22" x14ac:dyDescent="0.25">
      <c r="H73">
        <f t="shared" si="2"/>
        <v>14</v>
      </c>
      <c r="V73" s="1"/>
    </row>
    <row r="74" spans="8:22" x14ac:dyDescent="0.25">
      <c r="H74">
        <f t="shared" si="2"/>
        <v>14</v>
      </c>
      <c r="V74" s="1"/>
    </row>
    <row r="75" spans="8:22" x14ac:dyDescent="0.25">
      <c r="H75">
        <f t="shared" si="2"/>
        <v>14</v>
      </c>
      <c r="V75" s="1"/>
    </row>
    <row r="76" spans="8:22" x14ac:dyDescent="0.25">
      <c r="H76">
        <f t="shared" si="2"/>
        <v>14</v>
      </c>
      <c r="V76" s="1"/>
    </row>
    <row r="77" spans="8:22" x14ac:dyDescent="0.25">
      <c r="H77">
        <f t="shared" si="2"/>
        <v>14</v>
      </c>
      <c r="V77" s="1"/>
    </row>
    <row r="78" spans="8:22" x14ac:dyDescent="0.25">
      <c r="H78">
        <f t="shared" si="2"/>
        <v>14</v>
      </c>
      <c r="V78" s="1"/>
    </row>
    <row r="79" spans="8:22" x14ac:dyDescent="0.25">
      <c r="H79">
        <f t="shared" si="2"/>
        <v>14</v>
      </c>
      <c r="V79" s="1"/>
    </row>
    <row r="80" spans="8:22" x14ac:dyDescent="0.25">
      <c r="H80">
        <f t="shared" si="2"/>
        <v>14</v>
      </c>
      <c r="V80" s="1"/>
    </row>
    <row r="81" spans="8:22" x14ac:dyDescent="0.25">
      <c r="H81">
        <f t="shared" si="2"/>
        <v>14</v>
      </c>
      <c r="V81" s="1"/>
    </row>
    <row r="82" spans="8:22" x14ac:dyDescent="0.25">
      <c r="H82">
        <f t="shared" si="2"/>
        <v>14</v>
      </c>
      <c r="V82" s="1"/>
    </row>
    <row r="83" spans="8:22" x14ac:dyDescent="0.25">
      <c r="H83">
        <f t="shared" si="2"/>
        <v>14</v>
      </c>
      <c r="V83" s="1"/>
    </row>
    <row r="84" spans="8:22" x14ac:dyDescent="0.25">
      <c r="H84">
        <f t="shared" si="2"/>
        <v>14</v>
      </c>
      <c r="V84" s="1"/>
    </row>
    <row r="85" spans="8:22" x14ac:dyDescent="0.25">
      <c r="H85">
        <f t="shared" si="2"/>
        <v>14</v>
      </c>
      <c r="V85" s="1"/>
    </row>
    <row r="86" spans="8:22" x14ac:dyDescent="0.25">
      <c r="H86">
        <f t="shared" si="2"/>
        <v>14</v>
      </c>
      <c r="V86" s="1"/>
    </row>
    <row r="87" spans="8:22" x14ac:dyDescent="0.25">
      <c r="H87">
        <f t="shared" si="2"/>
        <v>14</v>
      </c>
      <c r="V87" s="1"/>
    </row>
    <row r="88" spans="8:22" x14ac:dyDescent="0.25">
      <c r="H88">
        <f t="shared" si="2"/>
        <v>14</v>
      </c>
      <c r="V88" s="1"/>
    </row>
    <row r="89" spans="8:22" x14ac:dyDescent="0.25">
      <c r="H89">
        <f t="shared" si="2"/>
        <v>14</v>
      </c>
      <c r="V89" s="1"/>
    </row>
    <row r="90" spans="8:22" x14ac:dyDescent="0.25">
      <c r="H90">
        <f t="shared" si="2"/>
        <v>14</v>
      </c>
      <c r="V90" s="1"/>
    </row>
    <row r="101" spans="1:17" x14ac:dyDescent="0.25">
      <c r="A101" t="s">
        <v>44</v>
      </c>
      <c r="C101">
        <v>20</v>
      </c>
      <c r="D101" t="s">
        <v>13</v>
      </c>
      <c r="F101" t="s">
        <v>14</v>
      </c>
      <c r="G101" t="s">
        <v>15</v>
      </c>
      <c r="M101" t="s">
        <v>49</v>
      </c>
      <c r="N101" t="s">
        <v>16</v>
      </c>
      <c r="Q101" s="4" t="s">
        <v>47</v>
      </c>
    </row>
    <row r="102" spans="1:17" x14ac:dyDescent="0.25">
      <c r="A102" t="s">
        <v>45</v>
      </c>
      <c r="C102">
        <v>40</v>
      </c>
      <c r="D102" t="s">
        <v>17</v>
      </c>
      <c r="F102" t="s">
        <v>18</v>
      </c>
      <c r="G102" t="s">
        <v>19</v>
      </c>
      <c r="M102" t="s">
        <v>20</v>
      </c>
      <c r="N102" t="s">
        <v>21</v>
      </c>
    </row>
    <row r="103" spans="1:17" x14ac:dyDescent="0.25">
      <c r="D103" t="s">
        <v>22</v>
      </c>
      <c r="F103" t="s">
        <v>23</v>
      </c>
      <c r="G103" t="s">
        <v>24</v>
      </c>
      <c r="M103" t="s">
        <v>25</v>
      </c>
      <c r="N103" t="s">
        <v>26</v>
      </c>
    </row>
    <row r="104" spans="1:17" x14ac:dyDescent="0.25">
      <c r="D104" t="s">
        <v>27</v>
      </c>
      <c r="F104" t="s">
        <v>28</v>
      </c>
      <c r="G104" t="s">
        <v>29</v>
      </c>
      <c r="M104" t="s">
        <v>30</v>
      </c>
      <c r="N104" t="s">
        <v>31</v>
      </c>
    </row>
    <row r="105" spans="1:17" x14ac:dyDescent="0.25">
      <c r="D105" t="s">
        <v>32</v>
      </c>
      <c r="F105" t="s">
        <v>33</v>
      </c>
      <c r="G105" t="s">
        <v>34</v>
      </c>
      <c r="N105" t="s">
        <v>35</v>
      </c>
    </row>
    <row r="106" spans="1:17" x14ac:dyDescent="0.25">
      <c r="D106" t="s">
        <v>36</v>
      </c>
      <c r="F106" t="s">
        <v>37</v>
      </c>
      <c r="G106" t="s">
        <v>38</v>
      </c>
      <c r="N106" t="s">
        <v>39</v>
      </c>
    </row>
    <row r="107" spans="1:17" x14ac:dyDescent="0.25">
      <c r="D107" t="s">
        <v>40</v>
      </c>
      <c r="F107" t="s">
        <v>41</v>
      </c>
      <c r="G107" t="s">
        <v>42</v>
      </c>
    </row>
    <row r="108" spans="1:17" x14ac:dyDescent="0.25">
      <c r="D108" t="s">
        <v>43</v>
      </c>
    </row>
  </sheetData>
  <conditionalFormatting sqref="A2:Q2 H3:H34">
    <cfRule type="expression" dxfId="0" priority="1">
      <formula>$Q$2=$Q$101</formula>
    </cfRule>
  </conditionalFormatting>
  <dataValidations count="8">
    <dataValidation type="list" allowBlank="1" showInputMessage="1" showErrorMessage="1" sqref="A2:A90">
      <formula1>ктк</formula1>
    </dataValidation>
    <dataValidation type="list" allowBlank="1" showInputMessage="1" showErrorMessage="1" sqref="C2:C90">
      <formula1>тип</formula1>
    </dataValidation>
    <dataValidation type="list" allowBlank="1" showInputMessage="1" showErrorMessage="1" sqref="D2:D90">
      <formula1>получатель</formula1>
    </dataValidation>
    <dataValidation type="list" allowBlank="1" showInputMessage="1" showErrorMessage="1" sqref="F2:F90">
      <formula1>терминал</formula1>
    </dataValidation>
    <dataValidation type="list" allowBlank="1" showInputMessage="1" showErrorMessage="1" sqref="G2:G90">
      <formula1>город</formula1>
    </dataValidation>
    <dataValidation type="list" allowBlank="1" showInputMessage="1" showErrorMessage="1" sqref="M2:M90">
      <formula1>авто</formula1>
    </dataValidation>
    <dataValidation type="list" allowBlank="1" showInputMessage="1" showErrorMessage="1" sqref="N2:N90">
      <formula1>соб</formula1>
    </dataValidation>
    <dataValidation type="list" allowBlank="1" showInputMessage="1" showErrorMessage="1" sqref="Q2:Q90">
      <formula1>статус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Лист1</vt:lpstr>
      <vt:lpstr>архив</vt:lpstr>
      <vt:lpstr>Лист3</vt:lpstr>
      <vt:lpstr>авто</vt:lpstr>
      <vt:lpstr>город</vt:lpstr>
      <vt:lpstr>ктк</vt:lpstr>
      <vt:lpstr>получатель</vt:lpstr>
      <vt:lpstr>соб</vt:lpstr>
      <vt:lpstr>статус</vt:lpstr>
      <vt:lpstr>терминал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2017-01-15T05:49:16Z</dcterms:created>
  <dcterms:modified xsi:type="dcterms:W3CDTF">2017-01-17T03:57:52Z</dcterms:modified>
</cp:coreProperties>
</file>