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585" windowWidth="27495" windowHeight="13230"/>
  </bookViews>
  <sheets>
    <sheet name="Лист1" sheetId="1" r:id="rId1"/>
  </sheets>
  <calcPr calcId="145621"/>
  <pivotCaches>
    <pivotCache cacheId="12" r:id="rId2"/>
  </pivotCaches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<sst xmlns="http://schemas.openxmlformats.org/spreadsheetml/2006/main" count="72" uniqueCount="32">
  <si>
    <t>Дата</t>
  </si>
  <si>
    <t>Час</t>
  </si>
  <si>
    <t>Начало разговора</t>
  </si>
  <si>
    <t>Конец разговора</t>
  </si>
  <si>
    <t>16.01.2017</t>
  </si>
  <si>
    <t>Названия строк</t>
  </si>
  <si>
    <t>Общий итог</t>
  </si>
  <si>
    <t>Количество по полю Час</t>
  </si>
  <si>
    <t>7</t>
  </si>
  <si>
    <t>8</t>
  </si>
  <si>
    <t>9</t>
  </si>
  <si>
    <t>0</t>
  </si>
  <si>
    <t>1</t>
  </si>
  <si>
    <t>2</t>
  </si>
  <si>
    <t>3</t>
  </si>
  <si>
    <t>4</t>
  </si>
  <si>
    <t>5</t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</si>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</sst>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  <xf numFmtId="0" fontId="0" fillId="0" borderId="0" xfId="0" pivotButton="1" applyFont="1" applyAlignment="1"/>
    <xf numFmtId="0" fontId="0" fillId="0" borderId="0" xfId="0" applyNumberFormat="1" applyFont="1" applyAlignment="1"/>
    <xf numFmtId="46" fontId="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757.653411342595" createdVersion="4" refreshedVersion="4" minRefreshableVersion="3" recordCount="45">
  <cacheSource type="worksheet">
    <worksheetSource ref="A1:D9999" sheet="Лист1"/>
  </cacheSource>
  <cacheFields count="4">
    <cacheField name="Дата" numFmtId="0">
      <sharedItems containsBlank="1"/>
    </cacheField>
    <cacheField name="Час" numFmtId="0">
      <sharedItems containsString="0" containsBlank="1" containsNumber="1" containsInteger="1" minValue="7" maxValue="9" count="4">
        <n v="7"/>
        <n v="8"/>
        <n v="9"/>
        <m/>
      </sharedItems>
      <fieldGroup base="1">
        <rangePr autoStart="0" autoEnd="0" startNum="0" endNum="24"/>
        <groupItems count="26">
          <s v="&lt;0 или (пусто)"/>
          <s v="0-0"/>
          <s v="1-1"/>
          <s v="2-2"/>
          <s v="3-3"/>
          <s v="4-4"/>
          <s v="5-5"/>
          <s v="6-6"/>
          <s v="7-7"/>
          <s v="8-8"/>
          <s v="9-9"/>
          <s v="10-10"/>
          <s v="11-11"/>
          <s v="12-12"/>
          <s v="13-13"/>
          <s v="14-14"/>
          <s v="15-15"/>
          <s v="16-16"/>
          <s v="17-17"/>
          <s v="18-18"/>
          <s v="19-19"/>
          <s v="20-20"/>
          <s v="21-21"/>
          <s v="22-22"/>
          <s v="23-24"/>
          <s v="&gt;24"/>
        </groupItems>
      </fieldGroup>
    </cacheField>
    <cacheField name="Начало разговора" numFmtId="0">
      <sharedItems containsNonDate="0" containsDate="1" containsString="0" containsBlank="1" minDate="1899-12-30T07:12:00" maxDate="1899-12-30T09:37:02" count="42">
        <d v="1899-12-30T07:12:00"/>
        <d v="1899-12-30T07:12:19"/>
        <d v="1899-12-30T07:14:12"/>
        <d v="1899-12-30T07:14:52"/>
        <d v="1899-12-30T07:15:22"/>
        <d v="1899-12-30T07:16:35"/>
        <d v="1899-12-30T07:17:05"/>
        <d v="1899-12-30T07:21:23"/>
        <d v="1899-12-30T07:27:05"/>
        <d v="1899-12-30T07:28:30"/>
        <d v="1899-12-30T07:32:50"/>
        <d v="1899-12-30T07:37:43"/>
        <d v="1899-12-30T07:47:20"/>
        <d v="1899-12-30T07:49:35"/>
        <d v="1899-12-30T07:50:49"/>
        <d v="1899-12-30T07:52:21"/>
        <d v="1899-12-30T08:08:33"/>
        <d v="1899-12-30T08:10:53"/>
        <d v="1899-12-30T08:11:03"/>
        <d v="1899-12-30T08:28:33"/>
        <d v="1899-12-30T08:31:24"/>
        <d v="1899-12-30T08:33:33"/>
        <d v="1899-12-30T08:35:37"/>
        <d v="1899-12-30T08:36:22"/>
        <d v="1899-12-30T08:37:23"/>
        <d v="1899-12-30T08:42:27"/>
        <d v="1899-12-30T08:47:39"/>
        <d v="1899-12-30T08:48:32"/>
        <d v="1899-12-30T09:04:46"/>
        <d v="1899-12-30T09:07:16"/>
        <d v="1899-12-30T09:08:07"/>
        <d v="1899-12-30T09:08:26"/>
        <d v="1899-12-30T09:09:14"/>
        <d v="1899-12-30T09:10:27"/>
        <d v="1899-12-30T09:13:03"/>
        <d v="1899-12-30T09:13:46"/>
        <d v="1899-12-30T09:26:22"/>
        <d v="1899-12-30T09:29:29"/>
        <d v="1899-12-30T09:31:44"/>
        <d v="1899-12-30T09:36:25"/>
        <d v="1899-12-30T09:37:02"/>
        <m/>
      </sharedItems>
      <fieldGroup base="2">
        <rangePr autoStart="0" autoEnd="0" groupBy="hours" startDate="1899-12-30T00:00:00" endDate="1899-12-31T00:00:00"/>
        <groupItems count="26">
          <s v="&lt;00.01.1900 или (пусто)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1.01.1900"/>
        </groupItems>
      </fieldGroup>
    </cacheField>
    <cacheField name="Конец разговора" numFmtId="0">
      <sharedItems containsNonDate="0" containsDate="1" containsString="0" containsBlank="1" minDate="1899-12-30T07:12:00" maxDate="1899-12-30T09:37: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s v="16.01.2017"/>
    <x v="0"/>
    <x v="0"/>
    <d v="1899-12-30T07:12:00"/>
  </r>
  <r>
    <s v="16.01.2017"/>
    <x v="0"/>
    <x v="1"/>
    <d v="1899-12-30T07:12:19"/>
  </r>
  <r>
    <s v="16.01.2017"/>
    <x v="0"/>
    <x v="2"/>
    <d v="1899-12-30T07:14:12"/>
  </r>
  <r>
    <s v="16.01.2017"/>
    <x v="0"/>
    <x v="3"/>
    <d v="1899-12-30T07:14:52"/>
  </r>
  <r>
    <s v="16.01.2017"/>
    <x v="0"/>
    <x v="4"/>
    <d v="1899-12-30T07:15:22"/>
  </r>
  <r>
    <s v="16.01.2017"/>
    <x v="0"/>
    <x v="5"/>
    <d v="1899-12-30T07:16:35"/>
  </r>
  <r>
    <s v="16.01.2017"/>
    <x v="0"/>
    <x v="6"/>
    <d v="1899-12-30T07:17:05"/>
  </r>
  <r>
    <s v="16.01.2017"/>
    <x v="0"/>
    <x v="7"/>
    <d v="1899-12-30T07:21:23"/>
  </r>
  <r>
    <s v="16.01.2017"/>
    <x v="0"/>
    <x v="8"/>
    <d v="1899-12-30T07:27:05"/>
  </r>
  <r>
    <s v="16.01.2017"/>
    <x v="0"/>
    <x v="9"/>
    <d v="1899-12-30T07:28:30"/>
  </r>
  <r>
    <s v="16.01.2017"/>
    <x v="0"/>
    <x v="10"/>
    <d v="1899-12-30T07:32:50"/>
  </r>
  <r>
    <s v="16.01.2017"/>
    <x v="0"/>
    <x v="11"/>
    <d v="1899-12-30T07:37:43"/>
  </r>
  <r>
    <s v="16.01.2017"/>
    <x v="0"/>
    <x v="12"/>
    <d v="1899-12-30T07:47:20"/>
  </r>
  <r>
    <s v="16.01.2017"/>
    <x v="0"/>
    <x v="13"/>
    <d v="1899-12-30T07:49:35"/>
  </r>
  <r>
    <s v="16.01.2017"/>
    <x v="0"/>
    <x v="14"/>
    <d v="1899-12-30T07:50:49"/>
  </r>
  <r>
    <s v="16.01.2017"/>
    <x v="0"/>
    <x v="15"/>
    <d v="1899-12-30T07:52:21"/>
  </r>
  <r>
    <s v="16.01.2017"/>
    <x v="1"/>
    <x v="16"/>
    <d v="1899-12-30T08:08:33"/>
  </r>
  <r>
    <s v="16.01.2017"/>
    <x v="1"/>
    <x v="17"/>
    <d v="1899-12-30T08:10:53"/>
  </r>
  <r>
    <s v="16.01.2017"/>
    <x v="1"/>
    <x v="18"/>
    <d v="1899-12-30T08:11:03"/>
  </r>
  <r>
    <s v="16.01.2017"/>
    <x v="1"/>
    <x v="19"/>
    <d v="1899-12-30T08:28:33"/>
  </r>
  <r>
    <s v="16.01.2017"/>
    <x v="1"/>
    <x v="20"/>
    <d v="1899-12-30T08:31:24"/>
  </r>
  <r>
    <s v="16.01.2017"/>
    <x v="1"/>
    <x v="21"/>
    <d v="1899-12-30T08:33:33"/>
  </r>
  <r>
    <s v="16.01.2017"/>
    <x v="1"/>
    <x v="22"/>
    <d v="1899-12-30T08:35:37"/>
  </r>
  <r>
    <s v="16.01.2017"/>
    <x v="1"/>
    <x v="23"/>
    <d v="1899-12-30T08:36:22"/>
  </r>
  <r>
    <s v="16.01.2017"/>
    <x v="1"/>
    <x v="24"/>
    <d v="1899-12-30T08:37:23"/>
  </r>
  <r>
    <s v="16.01.2017"/>
    <x v="1"/>
    <x v="25"/>
    <d v="1899-12-30T08:42:27"/>
  </r>
  <r>
    <s v="16.01.2017"/>
    <x v="1"/>
    <x v="26"/>
    <d v="1899-12-30T08:47:39"/>
  </r>
  <r>
    <s v="16.01.2017"/>
    <x v="1"/>
    <x v="27"/>
    <d v="1899-12-30T08:48:32"/>
  </r>
  <r>
    <s v="16.01.2017"/>
    <x v="2"/>
    <x v="28"/>
    <d v="1899-12-30T09:04:46"/>
  </r>
  <r>
    <s v="16.01.2017"/>
    <x v="2"/>
    <x v="29"/>
    <d v="1899-12-30T09:07:16"/>
  </r>
  <r>
    <s v="16.01.2017"/>
    <x v="2"/>
    <x v="30"/>
    <d v="1899-12-30T09:08:07"/>
  </r>
  <r>
    <s v="16.01.2017"/>
    <x v="2"/>
    <x v="31"/>
    <d v="1899-12-30T09:08:26"/>
  </r>
  <r>
    <s v="16.01.2017"/>
    <x v="2"/>
    <x v="32"/>
    <d v="1899-12-30T09:09:14"/>
  </r>
  <r>
    <s v="16.01.2017"/>
    <x v="2"/>
    <x v="33"/>
    <d v="1899-12-30T09:10:27"/>
  </r>
  <r>
    <s v="16.01.2017"/>
    <x v="2"/>
    <x v="34"/>
    <d v="1899-12-30T09:13:03"/>
  </r>
  <r>
    <s v="16.01.2017"/>
    <x v="2"/>
    <x v="35"/>
    <d v="1899-12-30T09:13:46"/>
  </r>
  <r>
    <s v="16.01.2017"/>
    <x v="2"/>
    <x v="36"/>
    <d v="1899-12-30T09:26:22"/>
  </r>
  <r>
    <s v="16.01.2017"/>
    <x v="2"/>
    <x v="37"/>
    <d v="1899-12-30T09:29:29"/>
  </r>
  <r>
    <s v="16.01.2017"/>
    <x v="2"/>
    <x v="38"/>
    <d v="1899-12-30T09:31:44"/>
  </r>
  <r>
    <s v="16.01.2017"/>
    <x v="2"/>
    <x v="39"/>
    <d v="1899-12-30T09:36:25"/>
  </r>
  <r>
    <s v="16.01.2017"/>
    <x v="2"/>
    <x v="40"/>
    <d v="1899-12-30T09:37:02"/>
  </r>
  <r>
    <m/>
    <x v="3"/>
    <x v="41"/>
    <m/>
  </r>
  <r>
    <m/>
    <x v="3"/>
    <x v="41"/>
    <m/>
  </r>
  <r>
    <m/>
    <x v="3"/>
    <x v="41"/>
    <m/>
  </r>
  <r>
    <m/>
    <x v="3"/>
    <x v="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H27" firstHeaderRow="1" firstDataRow="1" firstDataCol="1"/>
  <pivotFields count="4">
    <pivotField showAll="0"/>
    <pivotField dataField="1" numFmtId="1"/>
    <pivotField axis="axisRow" numFmtId="46" defaultSubtotal="0">
      <items count="2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</items>
    </pivotField>
    <pivotField numFmtId="46" showAll="0"/>
  </pivotFields>
  <rowFields count="1">
    <field x="2"/>
  </rowFields>
  <row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Количество по полю Час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tabSelected="1" workbookViewId="0"/>
  </sheetViews>
  <sheetFormatPr defaultColWidth="14.42578125" defaultRowHeight="15.75" customHeight="1" x14ac:dyDescent="0.2"/>
  <cols>
    <col min="7" max="7" width="18.28515625" customWidth="1"/>
    <col min="8" max="8" width="24.85546875" bestFit="1" customWidth="1"/>
  </cols>
  <sheetData>
    <row r="1" spans="1:8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8" x14ac:dyDescent="0.2">
      <c r="A2" s="4" t="s">
        <v>4</v>
      </c>
      <c r="B2" s="5">
        <v>7</v>
      </c>
      <c r="C2" s="6">
        <v>0.3</v>
      </c>
      <c r="D2" s="6">
        <f t="shared" ref="D2:D42" si="0">C2+K2</f>
        <v>0.3</v>
      </c>
      <c r="G2" s="7" t="s">
        <v>5</v>
      </c>
      <c r="H2" t="s">
        <v>7</v>
      </c>
    </row>
    <row r="3" spans="1:8" x14ac:dyDescent="0.2">
      <c r="A3" s="4" t="s">
        <v>4</v>
      </c>
      <c r="B3" s="5">
        <v>7</v>
      </c>
      <c r="C3" s="6">
        <v>0.30021990740740739</v>
      </c>
      <c r="D3" s="6">
        <f t="shared" si="0"/>
        <v>0.30021990740740739</v>
      </c>
      <c r="G3" s="9" t="s">
        <v>11</v>
      </c>
      <c r="H3" s="8"/>
    </row>
    <row r="4" spans="1:8" x14ac:dyDescent="0.2">
      <c r="A4" s="4" t="s">
        <v>4</v>
      </c>
      <c r="B4" s="5">
        <v>7</v>
      </c>
      <c r="C4" s="6">
        <v>0.30152777777777778</v>
      </c>
      <c r="D4" s="6">
        <f t="shared" si="0"/>
        <v>0.30152777777777778</v>
      </c>
      <c r="G4" s="9" t="s">
        <v>12</v>
      </c>
      <c r="H4" s="8"/>
    </row>
    <row r="5" spans="1:8" x14ac:dyDescent="0.2">
      <c r="A5" s="4" t="s">
        <v>4</v>
      </c>
      <c r="B5" s="5">
        <v>7</v>
      </c>
      <c r="C5" s="6">
        <v>0.30199074074074073</v>
      </c>
      <c r="D5" s="6">
        <f t="shared" si="0"/>
        <v>0.30199074074074073</v>
      </c>
      <c r="G5" s="9" t="s">
        <v>13</v>
      </c>
      <c r="H5" s="8"/>
    </row>
    <row r="6" spans="1:8" x14ac:dyDescent="0.2">
      <c r="A6" s="4" t="s">
        <v>4</v>
      </c>
      <c r="B6" s="5">
        <v>7</v>
      </c>
      <c r="C6" s="6">
        <v>0.30233796296296295</v>
      </c>
      <c r="D6" s="6">
        <f t="shared" si="0"/>
        <v>0.30233796296296295</v>
      </c>
      <c r="G6" s="9" t="s">
        <v>14</v>
      </c>
      <c r="H6" s="8"/>
    </row>
    <row r="7" spans="1:8" x14ac:dyDescent="0.2">
      <c r="A7" s="4" t="s">
        <v>4</v>
      </c>
      <c r="B7" s="5">
        <v>7</v>
      </c>
      <c r="C7" s="6">
        <v>0.30318287037037039</v>
      </c>
      <c r="D7" s="6">
        <f t="shared" si="0"/>
        <v>0.30318287037037039</v>
      </c>
      <c r="G7" s="9" t="s">
        <v>15</v>
      </c>
      <c r="H7" s="8"/>
    </row>
    <row r="8" spans="1:8" x14ac:dyDescent="0.2">
      <c r="A8" s="4" t="s">
        <v>4</v>
      </c>
      <c r="B8" s="5">
        <v>7</v>
      </c>
      <c r="C8" s="6">
        <v>0.30353009259259262</v>
      </c>
      <c r="D8" s="6">
        <f t="shared" si="0"/>
        <v>0.30353009259259262</v>
      </c>
      <c r="G8" s="9" t="s">
        <v>16</v>
      </c>
      <c r="H8" s="8"/>
    </row>
    <row r="9" spans="1:8" x14ac:dyDescent="0.2">
      <c r="A9" s="4" t="s">
        <v>4</v>
      </c>
      <c r="B9" s="5">
        <v>7</v>
      </c>
      <c r="C9" s="6">
        <v>0.30651620370370369</v>
      </c>
      <c r="D9" s="6">
        <f t="shared" si="0"/>
        <v>0.30651620370370369</v>
      </c>
      <c r="G9" s="9" t="s">
        <v>17</v>
      </c>
      <c r="H9" s="8"/>
    </row>
    <row r="10" spans="1:8" x14ac:dyDescent="0.2">
      <c r="A10" s="4" t="s">
        <v>4</v>
      </c>
      <c r="B10" s="5">
        <v>7</v>
      </c>
      <c r="C10" s="6">
        <v>0.31047453703703703</v>
      </c>
      <c r="D10" s="6">
        <f t="shared" si="0"/>
        <v>0.31047453703703703</v>
      </c>
      <c r="G10" s="9" t="s">
        <v>8</v>
      </c>
      <c r="H10" s="8">
        <v>16</v>
      </c>
    </row>
    <row r="11" spans="1:8" x14ac:dyDescent="0.2">
      <c r="A11" s="4" t="s">
        <v>4</v>
      </c>
      <c r="B11" s="5">
        <v>7</v>
      </c>
      <c r="C11" s="6">
        <v>0.31145833333333334</v>
      </c>
      <c r="D11" s="6">
        <f t="shared" si="0"/>
        <v>0.31145833333333334</v>
      </c>
      <c r="G11" s="9" t="s">
        <v>9</v>
      </c>
      <c r="H11" s="8">
        <v>12</v>
      </c>
    </row>
    <row r="12" spans="1:8" x14ac:dyDescent="0.2">
      <c r="A12" s="4" t="s">
        <v>4</v>
      </c>
      <c r="B12" s="5">
        <v>7</v>
      </c>
      <c r="C12" s="6">
        <v>0.3144675925925926</v>
      </c>
      <c r="D12" s="6">
        <f t="shared" si="0"/>
        <v>0.3144675925925926</v>
      </c>
      <c r="G12" s="9" t="s">
        <v>10</v>
      </c>
      <c r="H12" s="8">
        <v>13</v>
      </c>
    </row>
    <row r="13" spans="1:8" x14ac:dyDescent="0.2">
      <c r="A13" s="4" t="s">
        <v>4</v>
      </c>
      <c r="B13" s="5">
        <v>7</v>
      </c>
      <c r="C13" s="6">
        <v>0.31785879629629632</v>
      </c>
      <c r="D13" s="6">
        <f t="shared" si="0"/>
        <v>0.31785879629629632</v>
      </c>
      <c r="G13" s="9" t="s">
        <v>18</v>
      </c>
      <c r="H13" s="8"/>
    </row>
    <row r="14" spans="1:8" x14ac:dyDescent="0.2">
      <c r="A14" s="4" t="s">
        <v>4</v>
      </c>
      <c r="B14" s="5">
        <v>7</v>
      </c>
      <c r="C14" s="6">
        <v>0.32453703703703701</v>
      </c>
      <c r="D14" s="6">
        <f t="shared" si="0"/>
        <v>0.32453703703703701</v>
      </c>
      <c r="G14" s="9" t="s">
        <v>19</v>
      </c>
      <c r="H14" s="8"/>
    </row>
    <row r="15" spans="1:8" x14ac:dyDescent="0.2">
      <c r="A15" s="4" t="s">
        <v>4</v>
      </c>
      <c r="B15" s="5">
        <v>7</v>
      </c>
      <c r="C15" s="6">
        <v>0.32609953703703703</v>
      </c>
      <c r="D15" s="6">
        <f t="shared" si="0"/>
        <v>0.32609953703703703</v>
      </c>
      <c r="G15" s="9" t="s">
        <v>20</v>
      </c>
      <c r="H15" s="8"/>
    </row>
    <row r="16" spans="1:8" x14ac:dyDescent="0.2">
      <c r="A16" s="4" t="s">
        <v>4</v>
      </c>
      <c r="B16" s="5">
        <v>7</v>
      </c>
      <c r="C16" s="6">
        <v>0.32695601851851852</v>
      </c>
      <c r="D16" s="6">
        <f t="shared" si="0"/>
        <v>0.32695601851851852</v>
      </c>
      <c r="G16" s="9" t="s">
        <v>21</v>
      </c>
      <c r="H16" s="8"/>
    </row>
    <row r="17" spans="1:8" x14ac:dyDescent="0.2">
      <c r="A17" s="4" t="s">
        <v>4</v>
      </c>
      <c r="B17" s="5">
        <v>7</v>
      </c>
      <c r="C17" s="6">
        <v>0.32802083333333332</v>
      </c>
      <c r="D17" s="6">
        <f t="shared" si="0"/>
        <v>0.32802083333333332</v>
      </c>
      <c r="G17" s="9" t="s">
        <v>22</v>
      </c>
      <c r="H17" s="8"/>
    </row>
    <row r="18" spans="1:8" x14ac:dyDescent="0.2">
      <c r="A18" s="4" t="s">
        <v>4</v>
      </c>
      <c r="B18" s="5">
        <v>8</v>
      </c>
      <c r="C18" s="6">
        <v>0.33927083333333335</v>
      </c>
      <c r="D18" s="6">
        <f t="shared" si="0"/>
        <v>0.33927083333333335</v>
      </c>
      <c r="G18" s="9" t="s">
        <v>23</v>
      </c>
      <c r="H18" s="8"/>
    </row>
    <row r="19" spans="1:8" x14ac:dyDescent="0.2">
      <c r="A19" s="4" t="s">
        <v>4</v>
      </c>
      <c r="B19" s="5">
        <v>8</v>
      </c>
      <c r="C19" s="6">
        <v>0.34089120370370368</v>
      </c>
      <c r="D19" s="6">
        <f t="shared" si="0"/>
        <v>0.34089120370370368</v>
      </c>
      <c r="G19" s="9" t="s">
        <v>24</v>
      </c>
      <c r="H19" s="8"/>
    </row>
    <row r="20" spans="1:8" x14ac:dyDescent="0.2">
      <c r="A20" s="4" t="s">
        <v>4</v>
      </c>
      <c r="B20" s="5">
        <v>8</v>
      </c>
      <c r="C20" s="6">
        <v>0.34100694444444446</v>
      </c>
      <c r="D20" s="6">
        <f t="shared" si="0"/>
        <v>0.34100694444444446</v>
      </c>
      <c r="G20" s="9" t="s">
        <v>25</v>
      </c>
      <c r="H20" s="8"/>
    </row>
    <row r="21" spans="1:8" x14ac:dyDescent="0.2">
      <c r="A21" s="4" t="s">
        <v>4</v>
      </c>
      <c r="B21" s="5">
        <v>8</v>
      </c>
      <c r="C21" s="6">
        <v>0.35315972222222225</v>
      </c>
      <c r="D21" s="6">
        <f t="shared" si="0"/>
        <v>0.35315972222222225</v>
      </c>
      <c r="G21" s="9" t="s">
        <v>26</v>
      </c>
      <c r="H21" s="8"/>
    </row>
    <row r="22" spans="1:8" x14ac:dyDescent="0.2">
      <c r="A22" s="4" t="s">
        <v>4</v>
      </c>
      <c r="B22" s="5">
        <v>8</v>
      </c>
      <c r="C22" s="6">
        <v>0.35513888888888889</v>
      </c>
      <c r="D22" s="6">
        <f t="shared" si="0"/>
        <v>0.35513888888888889</v>
      </c>
      <c r="G22" s="9" t="s">
        <v>27</v>
      </c>
      <c r="H22" s="8"/>
    </row>
    <row r="23" spans="1:8" x14ac:dyDescent="0.2">
      <c r="A23" s="4" t="s">
        <v>4</v>
      </c>
      <c r="B23" s="5">
        <v>8</v>
      </c>
      <c r="C23" s="6">
        <v>0.35663194444444446</v>
      </c>
      <c r="D23" s="6">
        <f t="shared" si="0"/>
        <v>0.35663194444444446</v>
      </c>
      <c r="G23" s="9" t="s">
        <v>28</v>
      </c>
      <c r="H23" s="8"/>
    </row>
    <row r="24" spans="1:8" x14ac:dyDescent="0.2">
      <c r="A24" s="4" t="s">
        <v>4</v>
      </c>
      <c r="B24" s="5">
        <v>8</v>
      </c>
      <c r="C24" s="6">
        <v>0.35806712962962961</v>
      </c>
      <c r="D24" s="6">
        <f t="shared" si="0"/>
        <v>0.35806712962962961</v>
      </c>
      <c r="G24" s="9" t="s">
        <v>29</v>
      </c>
      <c r="H24" s="8"/>
    </row>
    <row r="25" spans="1:8" x14ac:dyDescent="0.2">
      <c r="A25" s="4" t="s">
        <v>4</v>
      </c>
      <c r="B25" s="5">
        <v>8</v>
      </c>
      <c r="C25" s="6">
        <v>0.35858796296296297</v>
      </c>
      <c r="D25" s="6">
        <f t="shared" si="0"/>
        <v>0.35858796296296297</v>
      </c>
      <c r="G25" s="9" t="s">
        <v>30</v>
      </c>
      <c r="H25" s="8"/>
    </row>
    <row r="26" spans="1:8" x14ac:dyDescent="0.2">
      <c r="A26" s="4" t="s">
        <v>4</v>
      </c>
      <c r="B26" s="5">
        <v>8</v>
      </c>
      <c r="C26" s="6">
        <v>0.35929398148148151</v>
      </c>
      <c r="D26" s="6">
        <f t="shared" si="0"/>
        <v>0.35929398148148151</v>
      </c>
      <c r="G26" s="9" t="s">
        <v>31</v>
      </c>
      <c r="H26" s="8"/>
    </row>
    <row r="27" spans="1:8" x14ac:dyDescent="0.2">
      <c r="A27" s="4" t="s">
        <v>4</v>
      </c>
      <c r="B27" s="5">
        <v>8</v>
      </c>
      <c r="C27" s="6">
        <v>0.36281249999999998</v>
      </c>
      <c r="D27" s="6">
        <f t="shared" si="0"/>
        <v>0.36281249999999998</v>
      </c>
      <c r="G27" s="9" t="s">
        <v>6</v>
      </c>
      <c r="H27" s="8">
        <v>41</v>
      </c>
    </row>
    <row r="28" spans="1:8" x14ac:dyDescent="0.2">
      <c r="A28" s="4" t="s">
        <v>4</v>
      </c>
      <c r="B28" s="5">
        <v>8</v>
      </c>
      <c r="C28" s="6">
        <v>0.3664236111111111</v>
      </c>
      <c r="D28" s="6">
        <f t="shared" si="0"/>
        <v>0.3664236111111111</v>
      </c>
    </row>
    <row r="29" spans="1:8" x14ac:dyDescent="0.2">
      <c r="A29" s="4" t="s">
        <v>4</v>
      </c>
      <c r="B29" s="5">
        <v>8</v>
      </c>
      <c r="C29" s="6">
        <v>0.36703703703703705</v>
      </c>
      <c r="D29" s="6">
        <f t="shared" si="0"/>
        <v>0.36703703703703705</v>
      </c>
    </row>
    <row r="30" spans="1:8" x14ac:dyDescent="0.2">
      <c r="A30" s="4" t="s">
        <v>4</v>
      </c>
      <c r="B30" s="5">
        <v>9</v>
      </c>
      <c r="C30" s="6">
        <v>0.37831018518518517</v>
      </c>
      <c r="D30" s="6">
        <f t="shared" si="0"/>
        <v>0.37831018518518517</v>
      </c>
    </row>
    <row r="31" spans="1:8" x14ac:dyDescent="0.2">
      <c r="A31" s="4" t="s">
        <v>4</v>
      </c>
      <c r="B31" s="5">
        <v>9</v>
      </c>
      <c r="C31" s="6">
        <v>0.38004629629629627</v>
      </c>
      <c r="D31" s="6">
        <f t="shared" si="0"/>
        <v>0.38004629629629627</v>
      </c>
    </row>
    <row r="32" spans="1:8" x14ac:dyDescent="0.2">
      <c r="A32" s="4" t="s">
        <v>4</v>
      </c>
      <c r="B32" s="5">
        <v>9</v>
      </c>
      <c r="C32" s="6">
        <v>0.38063657407407409</v>
      </c>
      <c r="D32" s="6">
        <f t="shared" si="0"/>
        <v>0.38063657407407409</v>
      </c>
    </row>
    <row r="33" spans="1:4" x14ac:dyDescent="0.2">
      <c r="A33" s="4" t="s">
        <v>4</v>
      </c>
      <c r="B33" s="5">
        <v>9</v>
      </c>
      <c r="C33" s="6">
        <v>0.38085648148148149</v>
      </c>
      <c r="D33" s="6">
        <f t="shared" si="0"/>
        <v>0.38085648148148149</v>
      </c>
    </row>
    <row r="34" spans="1:4" x14ac:dyDescent="0.2">
      <c r="A34" s="4" t="s">
        <v>4</v>
      </c>
      <c r="B34" s="5">
        <v>9</v>
      </c>
      <c r="C34" s="6">
        <v>0.38141203703703702</v>
      </c>
      <c r="D34" s="6">
        <f t="shared" si="0"/>
        <v>0.38141203703703702</v>
      </c>
    </row>
    <row r="35" spans="1:4" x14ac:dyDescent="0.2">
      <c r="A35" s="4" t="s">
        <v>4</v>
      </c>
      <c r="B35" s="5">
        <v>9</v>
      </c>
      <c r="C35" s="6">
        <v>0.38225694444444447</v>
      </c>
      <c r="D35" s="6">
        <f t="shared" si="0"/>
        <v>0.38225694444444447</v>
      </c>
    </row>
    <row r="36" spans="1:4" x14ac:dyDescent="0.2">
      <c r="A36" s="4" t="s">
        <v>4</v>
      </c>
      <c r="B36" s="5">
        <v>9</v>
      </c>
      <c r="C36" s="6">
        <v>0.38406249999999997</v>
      </c>
      <c r="D36" s="6">
        <f t="shared" si="0"/>
        <v>0.38406249999999997</v>
      </c>
    </row>
    <row r="37" spans="1:4" x14ac:dyDescent="0.2">
      <c r="A37" s="4" t="s">
        <v>4</v>
      </c>
      <c r="B37" s="5">
        <v>9</v>
      </c>
      <c r="C37" s="6">
        <v>0.3845601851851852</v>
      </c>
      <c r="D37" s="6">
        <f t="shared" si="0"/>
        <v>0.3845601851851852</v>
      </c>
    </row>
    <row r="38" spans="1:4" x14ac:dyDescent="0.2">
      <c r="A38" s="4" t="s">
        <v>4</v>
      </c>
      <c r="B38" s="5">
        <v>9</v>
      </c>
      <c r="C38" s="6">
        <v>0.39331018518518518</v>
      </c>
      <c r="D38" s="6">
        <f t="shared" si="0"/>
        <v>0.39331018518518518</v>
      </c>
    </row>
    <row r="39" spans="1:4" x14ac:dyDescent="0.2">
      <c r="A39" s="4" t="s">
        <v>4</v>
      </c>
      <c r="B39" s="5">
        <v>9</v>
      </c>
      <c r="C39" s="6">
        <v>0.39547453703703705</v>
      </c>
      <c r="D39" s="6">
        <f t="shared" si="0"/>
        <v>0.39547453703703705</v>
      </c>
    </row>
    <row r="40" spans="1:4" x14ac:dyDescent="0.2">
      <c r="A40" s="4" t="s">
        <v>4</v>
      </c>
      <c r="B40" s="5">
        <v>9</v>
      </c>
      <c r="C40" s="6">
        <v>0.39703703703703702</v>
      </c>
      <c r="D40" s="6">
        <f t="shared" si="0"/>
        <v>0.39703703703703702</v>
      </c>
    </row>
    <row r="41" spans="1:4" x14ac:dyDescent="0.2">
      <c r="A41" s="4" t="s">
        <v>4</v>
      </c>
      <c r="B41" s="5">
        <v>9</v>
      </c>
      <c r="C41" s="6">
        <v>0.40028935185185183</v>
      </c>
      <c r="D41" s="6">
        <f t="shared" si="0"/>
        <v>0.40028935185185183</v>
      </c>
    </row>
    <row r="42" spans="1:4" x14ac:dyDescent="0.2">
      <c r="A42" s="4" t="s">
        <v>4</v>
      </c>
      <c r="B42" s="5">
        <v>9</v>
      </c>
      <c r="C42" s="6">
        <v>0.4007175925925926</v>
      </c>
      <c r="D42" s="6">
        <f t="shared" si="0"/>
        <v>0.4007175925925926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2017-01-22T12:41:50Z</dcterms:created>
  <dcterms:modified xsi:type="dcterms:W3CDTF">2017-01-22T12:41:50Z</dcterms:modified>
</cp:coreProperties>
</file>