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18036" windowHeight="920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" i="1" l="1"/>
  <c r="M3" i="1"/>
  <c r="N3" i="1"/>
  <c r="O3" i="1"/>
  <c r="P3" i="1"/>
  <c r="Q3" i="1"/>
  <c r="R3" i="1"/>
  <c r="S3" i="1"/>
  <c r="T3" i="1"/>
  <c r="U3" i="1"/>
  <c r="M4" i="1"/>
  <c r="N4" i="1"/>
  <c r="O4" i="1"/>
  <c r="P4" i="1"/>
  <c r="Q4" i="1"/>
  <c r="R4" i="1"/>
  <c r="S4" i="1"/>
  <c r="T4" i="1"/>
  <c r="U4" i="1"/>
  <c r="M5" i="1"/>
  <c r="N5" i="1"/>
  <c r="O5" i="1"/>
  <c r="P5" i="1"/>
  <c r="Q5" i="1"/>
  <c r="R5" i="1"/>
  <c r="S5" i="1"/>
  <c r="T5" i="1"/>
  <c r="U5" i="1"/>
  <c r="M6" i="1"/>
  <c r="N6" i="1"/>
  <c r="O6" i="1"/>
  <c r="P6" i="1"/>
  <c r="Q6" i="1"/>
  <c r="R6" i="1"/>
  <c r="S6" i="1"/>
  <c r="T6" i="1"/>
  <c r="U6" i="1"/>
  <c r="M7" i="1"/>
  <c r="N7" i="1"/>
  <c r="O7" i="1"/>
  <c r="P7" i="1"/>
  <c r="Q7" i="1"/>
  <c r="S7" i="1"/>
  <c r="T7" i="1"/>
  <c r="U7" i="1"/>
  <c r="M8" i="1"/>
  <c r="N8" i="1"/>
  <c r="O8" i="1"/>
  <c r="P8" i="1"/>
  <c r="Q8" i="1"/>
  <c r="R8" i="1"/>
  <c r="S8" i="1"/>
  <c r="T8" i="1"/>
  <c r="U8" i="1"/>
  <c r="M9" i="1"/>
  <c r="N9" i="1"/>
  <c r="O9" i="1"/>
  <c r="P9" i="1"/>
  <c r="Q9" i="1"/>
  <c r="R9" i="1"/>
  <c r="S9" i="1"/>
  <c r="T9" i="1"/>
  <c r="U9" i="1"/>
  <c r="M10" i="1"/>
  <c r="N10" i="1"/>
  <c r="O10" i="1"/>
  <c r="P10" i="1"/>
  <c r="Q10" i="1"/>
  <c r="R10" i="1"/>
  <c r="S10" i="1"/>
  <c r="T10" i="1"/>
  <c r="U10" i="1"/>
  <c r="M11" i="1"/>
  <c r="N11" i="1"/>
  <c r="O11" i="1"/>
  <c r="P11" i="1"/>
  <c r="Q11" i="1"/>
  <c r="R11" i="1"/>
  <c r="S11" i="1"/>
  <c r="T11" i="1"/>
  <c r="U11" i="1"/>
  <c r="M12" i="1"/>
  <c r="N12" i="1"/>
  <c r="O12" i="1"/>
  <c r="P12" i="1"/>
  <c r="Q12" i="1"/>
  <c r="R12" i="1"/>
  <c r="S12" i="1"/>
  <c r="T12" i="1"/>
  <c r="U12" i="1"/>
  <c r="M13" i="1"/>
  <c r="N13" i="1"/>
  <c r="O13" i="1"/>
  <c r="P13" i="1"/>
  <c r="Q13" i="1"/>
  <c r="R13" i="1"/>
  <c r="S13" i="1"/>
  <c r="T13" i="1"/>
  <c r="U13" i="1"/>
  <c r="M14" i="1"/>
  <c r="N14" i="1"/>
  <c r="O14" i="1"/>
  <c r="P14" i="1"/>
  <c r="Q14" i="1"/>
  <c r="R14" i="1"/>
  <c r="S14" i="1"/>
  <c r="T14" i="1"/>
  <c r="U14" i="1"/>
  <c r="M15" i="1"/>
  <c r="N15" i="1"/>
  <c r="O15" i="1"/>
  <c r="P15" i="1"/>
  <c r="Q15" i="1"/>
  <c r="R15" i="1"/>
  <c r="S15" i="1"/>
  <c r="T15" i="1"/>
  <c r="U15" i="1"/>
  <c r="M16" i="1"/>
  <c r="N16" i="1"/>
  <c r="O16" i="1"/>
  <c r="P16" i="1"/>
  <c r="Q16" i="1"/>
  <c r="R16" i="1"/>
  <c r="S16" i="1"/>
  <c r="T16" i="1"/>
  <c r="U16" i="1"/>
  <c r="M17" i="1"/>
  <c r="N17" i="1"/>
  <c r="O17" i="1"/>
  <c r="P17" i="1"/>
  <c r="Q17" i="1"/>
  <c r="R17" i="1"/>
  <c r="S17" i="1"/>
  <c r="T17" i="1"/>
  <c r="U17" i="1"/>
  <c r="M18" i="1"/>
  <c r="N18" i="1"/>
  <c r="O18" i="1"/>
  <c r="P18" i="1"/>
  <c r="Q18" i="1"/>
  <c r="R18" i="1"/>
  <c r="S18" i="1"/>
  <c r="T18" i="1"/>
  <c r="U18" i="1"/>
  <c r="M19" i="1"/>
  <c r="N19" i="1"/>
  <c r="O19" i="1"/>
  <c r="P19" i="1"/>
  <c r="Q19" i="1"/>
  <c r="R19" i="1"/>
  <c r="S19" i="1"/>
  <c r="T19" i="1"/>
  <c r="U19" i="1"/>
  <c r="M20" i="1"/>
  <c r="N20" i="1"/>
  <c r="O20" i="1"/>
  <c r="P20" i="1"/>
  <c r="Q20" i="1"/>
  <c r="R20" i="1"/>
  <c r="S20" i="1"/>
  <c r="T20" i="1"/>
  <c r="U20" i="1"/>
  <c r="M21" i="1"/>
  <c r="N21" i="1"/>
  <c r="O21" i="1"/>
  <c r="P21" i="1"/>
  <c r="Q21" i="1"/>
  <c r="R21" i="1"/>
  <c r="S21" i="1"/>
  <c r="T21" i="1"/>
  <c r="U21" i="1"/>
  <c r="M22" i="1"/>
  <c r="N22" i="1"/>
  <c r="O22" i="1"/>
  <c r="P22" i="1"/>
  <c r="Q22" i="1"/>
  <c r="R22" i="1"/>
  <c r="S22" i="1"/>
  <c r="T22" i="1"/>
  <c r="U22" i="1"/>
  <c r="M23" i="1"/>
  <c r="N23" i="1"/>
  <c r="O23" i="1"/>
  <c r="P23" i="1"/>
  <c r="Q23" i="1"/>
  <c r="R23" i="1"/>
  <c r="S23" i="1"/>
  <c r="T23" i="1"/>
  <c r="U23" i="1"/>
  <c r="M24" i="1"/>
  <c r="N24" i="1"/>
  <c r="O24" i="1"/>
  <c r="P24" i="1"/>
  <c r="Q24" i="1"/>
  <c r="R24" i="1"/>
  <c r="S24" i="1"/>
  <c r="T24" i="1"/>
  <c r="U24" i="1"/>
  <c r="U2" i="1"/>
  <c r="T2" i="1"/>
  <c r="S2" i="1"/>
  <c r="R2" i="1"/>
  <c r="Q2" i="1"/>
  <c r="P2" i="1"/>
  <c r="O2" i="1"/>
  <c r="N2" i="1"/>
  <c r="M2" i="1"/>
  <c r="H2" i="1" l="1"/>
  <c r="K9" i="1"/>
  <c r="K3" i="1"/>
  <c r="K4" i="1"/>
  <c r="K5" i="1"/>
  <c r="K6" i="1"/>
  <c r="K7" i="1"/>
  <c r="K8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" i="1"/>
  <c r="I2" i="1"/>
  <c r="H6" i="1"/>
  <c r="I6" i="1" s="1"/>
  <c r="H5" i="1"/>
  <c r="I5" i="1" s="1"/>
  <c r="H4" i="1"/>
  <c r="I4" i="1" s="1"/>
  <c r="H3" i="1"/>
  <c r="I3" i="1" s="1"/>
  <c r="H7" i="1"/>
  <c r="I7" i="1" s="1"/>
  <c r="H8" i="1"/>
  <c r="I8" i="1" s="1"/>
  <c r="H9" i="1"/>
  <c r="I9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</calcChain>
</file>

<file path=xl/sharedStrings.xml><?xml version="1.0" encoding="utf-8"?>
<sst xmlns="http://schemas.openxmlformats.org/spreadsheetml/2006/main" count="3" uniqueCount="3">
  <si>
    <t>ден</t>
  </si>
  <si>
    <t>мес</t>
  </si>
  <si>
    <t>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</si>
</sst>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7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/>
    <xf numFmtId="0" fontId="2" fillId="0" borderId="0" xfId="0" applyFont="1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3" fillId="9" borderId="0" xfId="0" applyFont="1" applyFill="1" applyAlignment="1">
      <alignment horizontal="center" vertical="center"/>
    </xf>
    <xf numFmtId="0" fontId="3" fillId="10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5" fillId="9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5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horizontal="center" vertical="center"/>
    </xf>
    <xf numFmtId="0" fontId="4" fillId="7" borderId="14" xfId="0" applyFont="1" applyFill="1" applyBorder="1" applyAlignment="1">
      <alignment horizontal="center" vertical="center"/>
    </xf>
    <xf numFmtId="0" fontId="4" fillId="8" borderId="14" xfId="0" applyFont="1" applyFill="1" applyBorder="1" applyAlignment="1">
      <alignment horizontal="center" vertical="center"/>
    </xf>
    <xf numFmtId="0" fontId="4" fillId="9" borderId="14" xfId="0" applyFont="1" applyFill="1" applyBorder="1" applyAlignment="1">
      <alignment horizontal="center" vertical="center"/>
    </xf>
    <xf numFmtId="0" fontId="4" fillId="10" borderId="1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4"/>
  <sheetViews>
    <sheetView tabSelected="1" workbookViewId="0">
      <selection activeCell="U7" sqref="U7"/>
    </sheetView>
  </sheetViews>
  <sheetFormatPr defaultRowHeight="14.4" x14ac:dyDescent="0.3"/>
  <cols>
    <col min="1" max="2" width="2" style="1" bestFit="1" customWidth="1"/>
    <col min="3" max="3" width="4.33203125" style="1" bestFit="1" customWidth="1"/>
    <col min="4" max="7" width="3" style="1" customWidth="1"/>
    <col min="13" max="13" width="2.109375" style="21" bestFit="1" customWidth="1"/>
    <col min="14" max="14" width="2" style="22" bestFit="1" customWidth="1"/>
    <col min="15" max="15" width="2" style="23" bestFit="1" customWidth="1"/>
    <col min="16" max="16" width="2" style="24" bestFit="1" customWidth="1"/>
    <col min="17" max="17" width="2" style="25" bestFit="1" customWidth="1"/>
    <col min="18" max="18" width="2" style="26" bestFit="1" customWidth="1"/>
    <col min="19" max="19" width="2" style="27" customWidth="1"/>
    <col min="20" max="20" width="2" style="28" customWidth="1"/>
    <col min="21" max="21" width="2" style="29" customWidth="1"/>
    <col min="22" max="22" width="2" style="20" customWidth="1"/>
    <col min="23" max="24" width="2" style="16" customWidth="1"/>
  </cols>
  <sheetData>
    <row r="1" spans="1:21" ht="16.2" thickBot="1" x14ac:dyDescent="0.35">
      <c r="A1" s="19" t="s">
        <v>0</v>
      </c>
      <c r="B1" s="19"/>
      <c r="C1" s="1" t="s">
        <v>1</v>
      </c>
      <c r="D1" s="18" t="s">
        <v>2</v>
      </c>
      <c r="E1" s="18"/>
      <c r="F1" s="18"/>
      <c r="G1" s="18"/>
      <c r="M1" s="30">
        <v>1</v>
      </c>
      <c r="N1" s="31">
        <v>2</v>
      </c>
      <c r="O1" s="32">
        <v>3</v>
      </c>
      <c r="P1" s="33">
        <v>4</v>
      </c>
      <c r="Q1" s="34">
        <v>5</v>
      </c>
      <c r="R1" s="35">
        <v>6</v>
      </c>
      <c r="S1" s="36">
        <v>7</v>
      </c>
      <c r="T1" s="37">
        <v>8</v>
      </c>
      <c r="U1" s="38">
        <v>9</v>
      </c>
    </row>
    <row r="2" spans="1:21" x14ac:dyDescent="0.3">
      <c r="A2" s="2">
        <v>1</v>
      </c>
      <c r="B2" s="2"/>
      <c r="C2" s="2">
        <v>1</v>
      </c>
      <c r="D2" s="5">
        <v>1</v>
      </c>
      <c r="E2" s="6">
        <v>9</v>
      </c>
      <c r="F2" s="6">
        <v>6</v>
      </c>
      <c r="G2" s="7">
        <v>0</v>
      </c>
      <c r="H2" s="17">
        <f>A2+C2+D2+E2+F2+G2+B2</f>
        <v>18</v>
      </c>
      <c r="I2" s="15">
        <f>SUM(MID(RIGHT(H2,3),1,1),MID(RIGHT(H2,3),2,2))</f>
        <v>9</v>
      </c>
      <c r="J2">
        <v>16</v>
      </c>
      <c r="K2">
        <f>LEFT(J2,1)+RIGHT(J2,1)</f>
        <v>7</v>
      </c>
      <c r="M2" s="39">
        <f>SUMPRODUCT(LEN($A2:$K2)-LEN(SUBSTITUTE(UPPER(A2:K2),$M$1,"")))</f>
        <v>5</v>
      </c>
      <c r="N2" s="40">
        <f>SUMPRODUCT(LEN($A2:$K2)-LEN(SUBSTITUTE(UPPER($A2:$K2),$N$1,"")))</f>
        <v>0</v>
      </c>
      <c r="O2" s="41">
        <f>SUMPRODUCT(LEN($A2:$K2)-LEN(SUBSTITUTE(UPPER($A2:$K2),$O$1,"")))</f>
        <v>0</v>
      </c>
      <c r="P2" s="42">
        <f>SUMPRODUCT(LEN($A2:$K2)-LEN(SUBSTITUTE(UPPER($A2:$K2),$P$1,"")))</f>
        <v>0</v>
      </c>
      <c r="Q2" s="43">
        <f>SUMPRODUCT(LEN($A2:$K2)-LEN(SUBSTITUTE(UPPER($A2:$K2),$Q$1,"")))</f>
        <v>0</v>
      </c>
      <c r="R2" s="44">
        <f>SUMPRODUCT(LEN($A2:$K2)-LEN(SUBSTITUTE(UPPER($A2:$K2),$R$1,"")))</f>
        <v>2</v>
      </c>
      <c r="S2" s="45">
        <f>SUMPRODUCT(LEN($A2:$K2)-LEN(SUBSTITUTE(UPPER($A2:$K2),$S$1,"")))</f>
        <v>1</v>
      </c>
      <c r="T2" s="46">
        <f>SUMPRODUCT(LEN($A2:$K2)-LEN(SUBSTITUTE(UPPER($A2:$K2),$T$1,"")))</f>
        <v>1</v>
      </c>
      <c r="U2" s="47">
        <f>SUMPRODUCT(LEN($A2:$K2)-LEN(SUBSTITUTE(UPPER($A2:$K2),$U$1,"")))</f>
        <v>2</v>
      </c>
    </row>
    <row r="3" spans="1:21" x14ac:dyDescent="0.3">
      <c r="A3" s="3">
        <v>2</v>
      </c>
      <c r="B3" s="3"/>
      <c r="C3" s="3">
        <v>1</v>
      </c>
      <c r="D3" s="8">
        <v>1</v>
      </c>
      <c r="E3" s="9">
        <v>9</v>
      </c>
      <c r="F3" s="9">
        <v>6</v>
      </c>
      <c r="G3" s="10">
        <v>0</v>
      </c>
      <c r="H3">
        <f>A3+C3+D3+E3+F3+G3+B3</f>
        <v>19</v>
      </c>
      <c r="I3" s="15">
        <f t="shared" ref="I3:I24" si="0">SUM(MID(RIGHT(H3,3),1,1),MID(RIGHT(H3,3),2,2))</f>
        <v>10</v>
      </c>
      <c r="J3">
        <v>15</v>
      </c>
      <c r="K3">
        <f t="shared" ref="K3:K24" si="1">LEFT(J3,1)+RIGHT(J3,1)</f>
        <v>6</v>
      </c>
      <c r="M3" s="39">
        <f t="shared" ref="M3:M24" si="2">SUMPRODUCT(LEN($A3:$K3)-LEN(SUBSTITUTE(UPPER(A3:K3),$M$1,"")))</f>
        <v>5</v>
      </c>
      <c r="N3" s="40">
        <f t="shared" ref="N3:N24" si="3">SUMPRODUCT(LEN($A3:$K3)-LEN(SUBSTITUTE(UPPER($A3:$K3),$N$1,"")))</f>
        <v>1</v>
      </c>
      <c r="O3" s="41">
        <f t="shared" ref="O3:O24" si="4">SUMPRODUCT(LEN($A3:$K3)-LEN(SUBSTITUTE(UPPER($A3:$K3),$O$1,"")))</f>
        <v>0</v>
      </c>
      <c r="P3" s="42">
        <f t="shared" ref="P3:P24" si="5">SUMPRODUCT(LEN($A3:$K3)-LEN(SUBSTITUTE(UPPER($A3:$K3),$P$1,"")))</f>
        <v>0</v>
      </c>
      <c r="Q3" s="43">
        <f t="shared" ref="Q3:Q24" si="6">SUMPRODUCT(LEN($A3:$K3)-LEN(SUBSTITUTE(UPPER($A3:$K3),$Q$1,"")))</f>
        <v>1</v>
      </c>
      <c r="R3" s="44">
        <f t="shared" ref="R3:R24" si="7">SUMPRODUCT(LEN($A3:$K3)-LEN(SUBSTITUTE(UPPER($A3:$K3),$R$1,"")))</f>
        <v>2</v>
      </c>
      <c r="S3" s="45">
        <f t="shared" ref="S3:S24" si="8">SUMPRODUCT(LEN($A3:$K3)-LEN(SUBSTITUTE(UPPER($A3:$K3),$S$1,"")))</f>
        <v>0</v>
      </c>
      <c r="T3" s="46">
        <f t="shared" ref="T3:T24" si="9">SUMPRODUCT(LEN($A3:$K3)-LEN(SUBSTITUTE(UPPER($A3:$K3),$T$1,"")))</f>
        <v>0</v>
      </c>
      <c r="U3" s="47">
        <f t="shared" ref="U3:U24" si="10">SUMPRODUCT(LEN($A3:$K3)-LEN(SUBSTITUTE(UPPER($A3:$K3),$U$1,"")))</f>
        <v>2</v>
      </c>
    </row>
    <row r="4" spans="1:21" x14ac:dyDescent="0.3">
      <c r="A4" s="3">
        <v>3</v>
      </c>
      <c r="B4" s="3"/>
      <c r="C4" s="3">
        <v>1</v>
      </c>
      <c r="D4" s="8">
        <v>1</v>
      </c>
      <c r="E4" s="11">
        <v>9</v>
      </c>
      <c r="F4" s="11">
        <v>6</v>
      </c>
      <c r="G4" s="10">
        <v>0</v>
      </c>
      <c r="H4">
        <f>A4+C4+D4+E4+F4+G4+B4</f>
        <v>20</v>
      </c>
      <c r="I4" s="15">
        <f t="shared" si="0"/>
        <v>2</v>
      </c>
      <c r="J4">
        <v>14</v>
      </c>
      <c r="K4">
        <f t="shared" si="1"/>
        <v>5</v>
      </c>
      <c r="M4" s="39">
        <f t="shared" si="2"/>
        <v>3</v>
      </c>
      <c r="N4" s="40">
        <f t="shared" si="3"/>
        <v>2</v>
      </c>
      <c r="O4" s="41">
        <f t="shared" si="4"/>
        <v>1</v>
      </c>
      <c r="P4" s="42">
        <f t="shared" si="5"/>
        <v>1</v>
      </c>
      <c r="Q4" s="43">
        <f t="shared" si="6"/>
        <v>1</v>
      </c>
      <c r="R4" s="44">
        <f t="shared" si="7"/>
        <v>1</v>
      </c>
      <c r="S4" s="45">
        <f t="shared" si="8"/>
        <v>0</v>
      </c>
      <c r="T4" s="46">
        <f t="shared" si="9"/>
        <v>0</v>
      </c>
      <c r="U4" s="47">
        <f t="shared" si="10"/>
        <v>1</v>
      </c>
    </row>
    <row r="5" spans="1:21" x14ac:dyDescent="0.3">
      <c r="A5" s="3">
        <v>4</v>
      </c>
      <c r="B5" s="3"/>
      <c r="C5" s="3">
        <v>1</v>
      </c>
      <c r="D5" s="8">
        <v>1</v>
      </c>
      <c r="E5" s="9">
        <v>9</v>
      </c>
      <c r="F5" s="9">
        <v>6</v>
      </c>
      <c r="G5" s="10">
        <v>0</v>
      </c>
      <c r="H5">
        <f>A5+C5+D5+E5+F5+G5+B5</f>
        <v>21</v>
      </c>
      <c r="I5" s="15">
        <f t="shared" si="0"/>
        <v>3</v>
      </c>
      <c r="J5">
        <v>13</v>
      </c>
      <c r="K5">
        <f t="shared" si="1"/>
        <v>4</v>
      </c>
      <c r="M5" s="39">
        <f t="shared" si="2"/>
        <v>4</v>
      </c>
      <c r="N5" s="40">
        <f t="shared" si="3"/>
        <v>1</v>
      </c>
      <c r="O5" s="41">
        <f t="shared" si="4"/>
        <v>2</v>
      </c>
      <c r="P5" s="42">
        <f t="shared" si="5"/>
        <v>2</v>
      </c>
      <c r="Q5" s="43">
        <f t="shared" si="6"/>
        <v>0</v>
      </c>
      <c r="R5" s="44">
        <f t="shared" si="7"/>
        <v>1</v>
      </c>
      <c r="S5" s="45">
        <f t="shared" si="8"/>
        <v>0</v>
      </c>
      <c r="T5" s="46">
        <f t="shared" si="9"/>
        <v>0</v>
      </c>
      <c r="U5" s="47">
        <f t="shared" si="10"/>
        <v>1</v>
      </c>
    </row>
    <row r="6" spans="1:21" x14ac:dyDescent="0.3">
      <c r="A6" s="3">
        <v>5</v>
      </c>
      <c r="B6" s="3"/>
      <c r="C6" s="3">
        <v>1</v>
      </c>
      <c r="D6" s="8">
        <v>1</v>
      </c>
      <c r="E6" s="11">
        <v>9</v>
      </c>
      <c r="F6" s="11">
        <v>6</v>
      </c>
      <c r="G6" s="10">
        <v>0</v>
      </c>
      <c r="H6">
        <f>A6+C6+D6+E6+F6+G6+B6</f>
        <v>22</v>
      </c>
      <c r="I6" s="15">
        <f t="shared" si="0"/>
        <v>4</v>
      </c>
      <c r="J6">
        <v>12</v>
      </c>
      <c r="K6">
        <f t="shared" si="1"/>
        <v>3</v>
      </c>
      <c r="M6" s="39">
        <f t="shared" si="2"/>
        <v>3</v>
      </c>
      <c r="N6" s="40">
        <f t="shared" si="3"/>
        <v>3</v>
      </c>
      <c r="O6" s="41">
        <f t="shared" si="4"/>
        <v>1</v>
      </c>
      <c r="P6" s="42">
        <f t="shared" si="5"/>
        <v>1</v>
      </c>
      <c r="Q6" s="43">
        <f t="shared" si="6"/>
        <v>1</v>
      </c>
      <c r="R6" s="44">
        <f t="shared" si="7"/>
        <v>1</v>
      </c>
      <c r="S6" s="45">
        <f t="shared" si="8"/>
        <v>0</v>
      </c>
      <c r="T6" s="46">
        <f t="shared" si="9"/>
        <v>0</v>
      </c>
      <c r="U6" s="47">
        <f t="shared" si="10"/>
        <v>1</v>
      </c>
    </row>
    <row r="7" spans="1:21" x14ac:dyDescent="0.3">
      <c r="A7" s="3">
        <v>6</v>
      </c>
      <c r="B7" s="3"/>
      <c r="C7" s="3">
        <v>1</v>
      </c>
      <c r="D7" s="8">
        <v>1</v>
      </c>
      <c r="E7" s="9">
        <v>9</v>
      </c>
      <c r="F7" s="9">
        <v>6</v>
      </c>
      <c r="G7" s="10">
        <v>0</v>
      </c>
      <c r="H7">
        <f t="shared" ref="H7:H24" si="11">A7+C7+D7+E7+F7+G7+B7</f>
        <v>23</v>
      </c>
      <c r="I7" s="15">
        <f t="shared" si="0"/>
        <v>5</v>
      </c>
      <c r="J7">
        <v>11</v>
      </c>
      <c r="K7">
        <f t="shared" si="1"/>
        <v>2</v>
      </c>
      <c r="M7" s="39">
        <f t="shared" si="2"/>
        <v>4</v>
      </c>
      <c r="N7" s="40">
        <f t="shared" si="3"/>
        <v>2</v>
      </c>
      <c r="O7" s="41">
        <f t="shared" si="4"/>
        <v>1</v>
      </c>
      <c r="P7" s="42">
        <f t="shared" si="5"/>
        <v>0</v>
      </c>
      <c r="Q7" s="43">
        <f t="shared" si="6"/>
        <v>1</v>
      </c>
      <c r="R7" s="44">
        <f>SUMPRODUCT(LEN($A7:$K7)-LEN(SUBSTITUTE(UPPER($A7:$K7),$R$1,"")))</f>
        <v>2</v>
      </c>
      <c r="S7" s="45">
        <f t="shared" si="8"/>
        <v>0</v>
      </c>
      <c r="T7" s="46">
        <f t="shared" si="9"/>
        <v>0</v>
      </c>
      <c r="U7" s="47">
        <f t="shared" si="10"/>
        <v>1</v>
      </c>
    </row>
    <row r="8" spans="1:21" x14ac:dyDescent="0.3">
      <c r="A8" s="3">
        <v>7</v>
      </c>
      <c r="B8" s="3"/>
      <c r="C8" s="3">
        <v>1</v>
      </c>
      <c r="D8" s="8">
        <v>1</v>
      </c>
      <c r="E8" s="11">
        <v>9</v>
      </c>
      <c r="F8" s="11">
        <v>6</v>
      </c>
      <c r="G8" s="10">
        <v>0</v>
      </c>
      <c r="H8">
        <f t="shared" si="11"/>
        <v>24</v>
      </c>
      <c r="I8" s="15">
        <f t="shared" si="0"/>
        <v>6</v>
      </c>
      <c r="J8">
        <v>10</v>
      </c>
      <c r="K8">
        <f t="shared" si="1"/>
        <v>1</v>
      </c>
      <c r="M8" s="39">
        <f t="shared" si="2"/>
        <v>4</v>
      </c>
      <c r="N8" s="40">
        <f t="shared" si="3"/>
        <v>1</v>
      </c>
      <c r="O8" s="41">
        <f t="shared" si="4"/>
        <v>0</v>
      </c>
      <c r="P8" s="42">
        <f t="shared" si="5"/>
        <v>1</v>
      </c>
      <c r="Q8" s="43">
        <f t="shared" si="6"/>
        <v>0</v>
      </c>
      <c r="R8" s="44">
        <f t="shared" si="7"/>
        <v>2</v>
      </c>
      <c r="S8" s="45">
        <f t="shared" si="8"/>
        <v>1</v>
      </c>
      <c r="T8" s="46">
        <f t="shared" si="9"/>
        <v>0</v>
      </c>
      <c r="U8" s="47">
        <f t="shared" si="10"/>
        <v>1</v>
      </c>
    </row>
    <row r="9" spans="1:21" x14ac:dyDescent="0.3">
      <c r="A9" s="3">
        <v>8</v>
      </c>
      <c r="B9" s="3"/>
      <c r="C9" s="3">
        <v>1</v>
      </c>
      <c r="D9" s="8">
        <v>1</v>
      </c>
      <c r="E9" s="9">
        <v>9</v>
      </c>
      <c r="F9" s="9">
        <v>6</v>
      </c>
      <c r="G9" s="10">
        <v>0</v>
      </c>
      <c r="H9">
        <f t="shared" si="11"/>
        <v>25</v>
      </c>
      <c r="I9" s="15">
        <f t="shared" si="0"/>
        <v>7</v>
      </c>
      <c r="J9">
        <v>9</v>
      </c>
      <c r="K9">
        <f>LEFT(J9,1)+RIGHT(J9,1)</f>
        <v>18</v>
      </c>
      <c r="M9" s="39">
        <f t="shared" si="2"/>
        <v>3</v>
      </c>
      <c r="N9" s="40">
        <f t="shared" si="3"/>
        <v>1</v>
      </c>
      <c r="O9" s="41">
        <f t="shared" si="4"/>
        <v>0</v>
      </c>
      <c r="P9" s="42">
        <f t="shared" si="5"/>
        <v>0</v>
      </c>
      <c r="Q9" s="43">
        <f t="shared" si="6"/>
        <v>1</v>
      </c>
      <c r="R9" s="44">
        <f t="shared" si="7"/>
        <v>1</v>
      </c>
      <c r="S9" s="45">
        <f t="shared" si="8"/>
        <v>1</v>
      </c>
      <c r="T9" s="46">
        <f t="shared" si="9"/>
        <v>2</v>
      </c>
      <c r="U9" s="47">
        <f t="shared" si="10"/>
        <v>2</v>
      </c>
    </row>
    <row r="10" spans="1:21" x14ac:dyDescent="0.3">
      <c r="A10" s="3">
        <v>9</v>
      </c>
      <c r="B10" s="3"/>
      <c r="C10" s="3">
        <v>1</v>
      </c>
      <c r="D10" s="8">
        <v>1</v>
      </c>
      <c r="E10" s="11">
        <v>9</v>
      </c>
      <c r="F10" s="11">
        <v>6</v>
      </c>
      <c r="G10" s="10">
        <v>0</v>
      </c>
      <c r="H10">
        <f t="shared" si="11"/>
        <v>26</v>
      </c>
      <c r="I10" s="15">
        <f t="shared" si="0"/>
        <v>8</v>
      </c>
      <c r="J10">
        <v>8</v>
      </c>
      <c r="K10">
        <f t="shared" si="1"/>
        <v>16</v>
      </c>
      <c r="M10" s="39">
        <f t="shared" si="2"/>
        <v>3</v>
      </c>
      <c r="N10" s="40">
        <f t="shared" si="3"/>
        <v>1</v>
      </c>
      <c r="O10" s="41">
        <f t="shared" si="4"/>
        <v>0</v>
      </c>
      <c r="P10" s="42">
        <f t="shared" si="5"/>
        <v>0</v>
      </c>
      <c r="Q10" s="43">
        <f t="shared" si="6"/>
        <v>0</v>
      </c>
      <c r="R10" s="44">
        <f t="shared" si="7"/>
        <v>3</v>
      </c>
      <c r="S10" s="45">
        <f t="shared" si="8"/>
        <v>0</v>
      </c>
      <c r="T10" s="46">
        <f t="shared" si="9"/>
        <v>2</v>
      </c>
      <c r="U10" s="47">
        <f t="shared" si="10"/>
        <v>2</v>
      </c>
    </row>
    <row r="11" spans="1:21" x14ac:dyDescent="0.3">
      <c r="A11" s="3">
        <v>1</v>
      </c>
      <c r="B11" s="3">
        <v>0</v>
      </c>
      <c r="C11" s="3">
        <v>1</v>
      </c>
      <c r="D11" s="8">
        <v>1</v>
      </c>
      <c r="E11" s="9">
        <v>9</v>
      </c>
      <c r="F11" s="9">
        <v>6</v>
      </c>
      <c r="G11" s="10">
        <v>0</v>
      </c>
      <c r="H11">
        <f t="shared" si="11"/>
        <v>18</v>
      </c>
      <c r="I11" s="15">
        <f t="shared" si="0"/>
        <v>9</v>
      </c>
      <c r="J11">
        <v>16</v>
      </c>
      <c r="K11">
        <f t="shared" si="1"/>
        <v>7</v>
      </c>
      <c r="M11" s="39">
        <f t="shared" si="2"/>
        <v>5</v>
      </c>
      <c r="N11" s="40">
        <f t="shared" si="3"/>
        <v>0</v>
      </c>
      <c r="O11" s="41">
        <f t="shared" si="4"/>
        <v>0</v>
      </c>
      <c r="P11" s="42">
        <f t="shared" si="5"/>
        <v>0</v>
      </c>
      <c r="Q11" s="43">
        <f t="shared" si="6"/>
        <v>0</v>
      </c>
      <c r="R11" s="44">
        <f t="shared" si="7"/>
        <v>2</v>
      </c>
      <c r="S11" s="45">
        <f t="shared" si="8"/>
        <v>1</v>
      </c>
      <c r="T11" s="46">
        <f t="shared" si="9"/>
        <v>1</v>
      </c>
      <c r="U11" s="47">
        <f t="shared" si="10"/>
        <v>2</v>
      </c>
    </row>
    <row r="12" spans="1:21" x14ac:dyDescent="0.3">
      <c r="A12" s="3">
        <v>1</v>
      </c>
      <c r="B12" s="3">
        <v>1</v>
      </c>
      <c r="C12" s="3">
        <v>1</v>
      </c>
      <c r="D12" s="8">
        <v>1</v>
      </c>
      <c r="E12" s="11">
        <v>9</v>
      </c>
      <c r="F12" s="11">
        <v>6</v>
      </c>
      <c r="G12" s="10">
        <v>0</v>
      </c>
      <c r="H12">
        <f t="shared" si="11"/>
        <v>19</v>
      </c>
      <c r="I12" s="15">
        <f t="shared" si="0"/>
        <v>10</v>
      </c>
      <c r="J12">
        <v>17</v>
      </c>
      <c r="K12">
        <f t="shared" si="1"/>
        <v>8</v>
      </c>
      <c r="M12" s="39">
        <f t="shared" si="2"/>
        <v>7</v>
      </c>
      <c r="N12" s="40">
        <f t="shared" si="3"/>
        <v>0</v>
      </c>
      <c r="O12" s="41">
        <f t="shared" si="4"/>
        <v>0</v>
      </c>
      <c r="P12" s="42">
        <f t="shared" si="5"/>
        <v>0</v>
      </c>
      <c r="Q12" s="43">
        <f t="shared" si="6"/>
        <v>0</v>
      </c>
      <c r="R12" s="44">
        <f t="shared" si="7"/>
        <v>1</v>
      </c>
      <c r="S12" s="45">
        <f t="shared" si="8"/>
        <v>1</v>
      </c>
      <c r="T12" s="46">
        <f t="shared" si="9"/>
        <v>1</v>
      </c>
      <c r="U12" s="47">
        <f t="shared" si="10"/>
        <v>2</v>
      </c>
    </row>
    <row r="13" spans="1:21" x14ac:dyDescent="0.3">
      <c r="A13" s="3">
        <v>1</v>
      </c>
      <c r="B13" s="3">
        <v>2</v>
      </c>
      <c r="C13" s="3">
        <v>1</v>
      </c>
      <c r="D13" s="8">
        <v>1</v>
      </c>
      <c r="E13" s="9">
        <v>9</v>
      </c>
      <c r="F13" s="9">
        <v>6</v>
      </c>
      <c r="G13" s="10">
        <v>0</v>
      </c>
      <c r="H13">
        <f t="shared" si="11"/>
        <v>20</v>
      </c>
      <c r="I13" s="15">
        <f t="shared" si="0"/>
        <v>2</v>
      </c>
      <c r="J13">
        <v>18</v>
      </c>
      <c r="K13">
        <f t="shared" si="1"/>
        <v>9</v>
      </c>
      <c r="M13" s="39">
        <f t="shared" si="2"/>
        <v>4</v>
      </c>
      <c r="N13" s="40">
        <f t="shared" si="3"/>
        <v>3</v>
      </c>
      <c r="O13" s="41">
        <f t="shared" si="4"/>
        <v>0</v>
      </c>
      <c r="P13" s="42">
        <f t="shared" si="5"/>
        <v>0</v>
      </c>
      <c r="Q13" s="43">
        <f t="shared" si="6"/>
        <v>0</v>
      </c>
      <c r="R13" s="44">
        <f t="shared" si="7"/>
        <v>1</v>
      </c>
      <c r="S13" s="45">
        <f t="shared" si="8"/>
        <v>0</v>
      </c>
      <c r="T13" s="46">
        <f t="shared" si="9"/>
        <v>1</v>
      </c>
      <c r="U13" s="47">
        <f t="shared" si="10"/>
        <v>2</v>
      </c>
    </row>
    <row r="14" spans="1:21" x14ac:dyDescent="0.3">
      <c r="A14" s="3">
        <v>1</v>
      </c>
      <c r="B14" s="3">
        <v>3</v>
      </c>
      <c r="C14" s="3">
        <v>1</v>
      </c>
      <c r="D14" s="8">
        <v>1</v>
      </c>
      <c r="E14" s="11">
        <v>9</v>
      </c>
      <c r="F14" s="11">
        <v>6</v>
      </c>
      <c r="G14" s="10">
        <v>0</v>
      </c>
      <c r="H14">
        <f t="shared" si="11"/>
        <v>21</v>
      </c>
      <c r="I14" s="15">
        <f t="shared" si="0"/>
        <v>3</v>
      </c>
      <c r="J14">
        <v>19</v>
      </c>
      <c r="K14">
        <f t="shared" si="1"/>
        <v>10</v>
      </c>
      <c r="M14" s="39">
        <f t="shared" si="2"/>
        <v>6</v>
      </c>
      <c r="N14" s="40">
        <f t="shared" si="3"/>
        <v>1</v>
      </c>
      <c r="O14" s="41">
        <f t="shared" si="4"/>
        <v>2</v>
      </c>
      <c r="P14" s="42">
        <f t="shared" si="5"/>
        <v>0</v>
      </c>
      <c r="Q14" s="43">
        <f t="shared" si="6"/>
        <v>0</v>
      </c>
      <c r="R14" s="44">
        <f t="shared" si="7"/>
        <v>1</v>
      </c>
      <c r="S14" s="45">
        <f t="shared" si="8"/>
        <v>0</v>
      </c>
      <c r="T14" s="46">
        <f t="shared" si="9"/>
        <v>0</v>
      </c>
      <c r="U14" s="47">
        <f t="shared" si="10"/>
        <v>2</v>
      </c>
    </row>
    <row r="15" spans="1:21" x14ac:dyDescent="0.3">
      <c r="A15" s="3">
        <v>1</v>
      </c>
      <c r="B15" s="3">
        <v>4</v>
      </c>
      <c r="C15" s="3">
        <v>1</v>
      </c>
      <c r="D15" s="8">
        <v>1</v>
      </c>
      <c r="E15" s="9">
        <v>9</v>
      </c>
      <c r="F15" s="9">
        <v>6</v>
      </c>
      <c r="G15" s="10">
        <v>0</v>
      </c>
      <c r="H15">
        <f t="shared" si="11"/>
        <v>22</v>
      </c>
      <c r="I15" s="15">
        <f t="shared" si="0"/>
        <v>4</v>
      </c>
      <c r="J15">
        <v>20</v>
      </c>
      <c r="K15">
        <f t="shared" si="1"/>
        <v>2</v>
      </c>
      <c r="M15" s="39">
        <f t="shared" si="2"/>
        <v>3</v>
      </c>
      <c r="N15" s="40">
        <f t="shared" si="3"/>
        <v>4</v>
      </c>
      <c r="O15" s="41">
        <f t="shared" si="4"/>
        <v>0</v>
      </c>
      <c r="P15" s="42">
        <f t="shared" si="5"/>
        <v>2</v>
      </c>
      <c r="Q15" s="43">
        <f t="shared" si="6"/>
        <v>0</v>
      </c>
      <c r="R15" s="44">
        <f t="shared" si="7"/>
        <v>1</v>
      </c>
      <c r="S15" s="45">
        <f t="shared" si="8"/>
        <v>0</v>
      </c>
      <c r="T15" s="46">
        <f t="shared" si="9"/>
        <v>0</v>
      </c>
      <c r="U15" s="47">
        <f t="shared" si="10"/>
        <v>1</v>
      </c>
    </row>
    <row r="16" spans="1:21" x14ac:dyDescent="0.3">
      <c r="A16" s="3">
        <v>1</v>
      </c>
      <c r="B16" s="3">
        <v>5</v>
      </c>
      <c r="C16" s="3">
        <v>1</v>
      </c>
      <c r="D16" s="8">
        <v>1</v>
      </c>
      <c r="E16" s="11">
        <v>9</v>
      </c>
      <c r="F16" s="11">
        <v>6</v>
      </c>
      <c r="G16" s="10">
        <v>0</v>
      </c>
      <c r="H16">
        <f t="shared" si="11"/>
        <v>23</v>
      </c>
      <c r="I16" s="15">
        <f t="shared" si="0"/>
        <v>5</v>
      </c>
      <c r="J16">
        <v>21</v>
      </c>
      <c r="K16">
        <f t="shared" si="1"/>
        <v>3</v>
      </c>
      <c r="M16" s="39">
        <f t="shared" si="2"/>
        <v>4</v>
      </c>
      <c r="N16" s="40">
        <f t="shared" si="3"/>
        <v>2</v>
      </c>
      <c r="O16" s="41">
        <f t="shared" si="4"/>
        <v>2</v>
      </c>
      <c r="P16" s="42">
        <f t="shared" si="5"/>
        <v>0</v>
      </c>
      <c r="Q16" s="43">
        <f t="shared" si="6"/>
        <v>2</v>
      </c>
      <c r="R16" s="44">
        <f t="shared" si="7"/>
        <v>1</v>
      </c>
      <c r="S16" s="45">
        <f t="shared" si="8"/>
        <v>0</v>
      </c>
      <c r="T16" s="46">
        <f t="shared" si="9"/>
        <v>0</v>
      </c>
      <c r="U16" s="47">
        <f t="shared" si="10"/>
        <v>1</v>
      </c>
    </row>
    <row r="17" spans="1:21" x14ac:dyDescent="0.3">
      <c r="A17" s="3">
        <v>1</v>
      </c>
      <c r="B17" s="3">
        <v>6</v>
      </c>
      <c r="C17" s="3">
        <v>1</v>
      </c>
      <c r="D17" s="8">
        <v>1</v>
      </c>
      <c r="E17" s="9">
        <v>9</v>
      </c>
      <c r="F17" s="9">
        <v>6</v>
      </c>
      <c r="G17" s="10">
        <v>0</v>
      </c>
      <c r="H17">
        <f t="shared" si="11"/>
        <v>24</v>
      </c>
      <c r="I17" s="15">
        <f t="shared" si="0"/>
        <v>6</v>
      </c>
      <c r="J17">
        <v>22</v>
      </c>
      <c r="K17">
        <f t="shared" si="1"/>
        <v>4</v>
      </c>
      <c r="M17" s="39">
        <f t="shared" si="2"/>
        <v>3</v>
      </c>
      <c r="N17" s="40">
        <f t="shared" si="3"/>
        <v>3</v>
      </c>
      <c r="O17" s="41">
        <f t="shared" si="4"/>
        <v>0</v>
      </c>
      <c r="P17" s="42">
        <f t="shared" si="5"/>
        <v>2</v>
      </c>
      <c r="Q17" s="43">
        <f t="shared" si="6"/>
        <v>0</v>
      </c>
      <c r="R17" s="44">
        <f t="shared" si="7"/>
        <v>3</v>
      </c>
      <c r="S17" s="45">
        <f t="shared" si="8"/>
        <v>0</v>
      </c>
      <c r="T17" s="46">
        <f t="shared" si="9"/>
        <v>0</v>
      </c>
      <c r="U17" s="47">
        <f t="shared" si="10"/>
        <v>1</v>
      </c>
    </row>
    <row r="18" spans="1:21" x14ac:dyDescent="0.3">
      <c r="A18" s="3">
        <v>1</v>
      </c>
      <c r="B18" s="3">
        <v>7</v>
      </c>
      <c r="C18" s="3">
        <v>1</v>
      </c>
      <c r="D18" s="8">
        <v>1</v>
      </c>
      <c r="E18" s="11">
        <v>9</v>
      </c>
      <c r="F18" s="11">
        <v>6</v>
      </c>
      <c r="G18" s="10">
        <v>0</v>
      </c>
      <c r="H18">
        <f t="shared" si="11"/>
        <v>25</v>
      </c>
      <c r="I18" s="15">
        <f t="shared" si="0"/>
        <v>7</v>
      </c>
      <c r="J18">
        <v>23</v>
      </c>
      <c r="K18">
        <f t="shared" si="1"/>
        <v>5</v>
      </c>
      <c r="M18" s="39">
        <f t="shared" si="2"/>
        <v>3</v>
      </c>
      <c r="N18" s="40">
        <f t="shared" si="3"/>
        <v>2</v>
      </c>
      <c r="O18" s="41">
        <f t="shared" si="4"/>
        <v>1</v>
      </c>
      <c r="P18" s="42">
        <f t="shared" si="5"/>
        <v>0</v>
      </c>
      <c r="Q18" s="43">
        <f t="shared" si="6"/>
        <v>2</v>
      </c>
      <c r="R18" s="44">
        <f t="shared" si="7"/>
        <v>1</v>
      </c>
      <c r="S18" s="45">
        <f t="shared" si="8"/>
        <v>2</v>
      </c>
      <c r="T18" s="46">
        <f t="shared" si="9"/>
        <v>0</v>
      </c>
      <c r="U18" s="47">
        <f t="shared" si="10"/>
        <v>1</v>
      </c>
    </row>
    <row r="19" spans="1:21" x14ac:dyDescent="0.3">
      <c r="A19" s="3">
        <v>1</v>
      </c>
      <c r="B19" s="3">
        <v>8</v>
      </c>
      <c r="C19" s="3">
        <v>1</v>
      </c>
      <c r="D19" s="8">
        <v>1</v>
      </c>
      <c r="E19" s="9">
        <v>9</v>
      </c>
      <c r="F19" s="9">
        <v>6</v>
      </c>
      <c r="G19" s="10">
        <v>0</v>
      </c>
      <c r="H19">
        <f t="shared" si="11"/>
        <v>26</v>
      </c>
      <c r="I19" s="15">
        <f t="shared" si="0"/>
        <v>8</v>
      </c>
      <c r="J19">
        <v>24</v>
      </c>
      <c r="K19">
        <f t="shared" si="1"/>
        <v>6</v>
      </c>
      <c r="M19" s="39">
        <f t="shared" si="2"/>
        <v>3</v>
      </c>
      <c r="N19" s="40">
        <f t="shared" si="3"/>
        <v>2</v>
      </c>
      <c r="O19" s="41">
        <f t="shared" si="4"/>
        <v>0</v>
      </c>
      <c r="P19" s="42">
        <f t="shared" si="5"/>
        <v>1</v>
      </c>
      <c r="Q19" s="43">
        <f t="shared" si="6"/>
        <v>0</v>
      </c>
      <c r="R19" s="44">
        <f t="shared" si="7"/>
        <v>3</v>
      </c>
      <c r="S19" s="45">
        <f t="shared" si="8"/>
        <v>0</v>
      </c>
      <c r="T19" s="46">
        <f t="shared" si="9"/>
        <v>2</v>
      </c>
      <c r="U19" s="47">
        <f t="shared" si="10"/>
        <v>1</v>
      </c>
    </row>
    <row r="20" spans="1:21" x14ac:dyDescent="0.3">
      <c r="A20" s="3">
        <v>1</v>
      </c>
      <c r="B20" s="3">
        <v>9</v>
      </c>
      <c r="C20" s="3">
        <v>1</v>
      </c>
      <c r="D20" s="8">
        <v>1</v>
      </c>
      <c r="E20" s="11">
        <v>9</v>
      </c>
      <c r="F20" s="11">
        <v>6</v>
      </c>
      <c r="G20" s="10">
        <v>0</v>
      </c>
      <c r="H20">
        <f t="shared" si="11"/>
        <v>27</v>
      </c>
      <c r="I20" s="15">
        <f t="shared" si="0"/>
        <v>9</v>
      </c>
      <c r="J20">
        <v>25</v>
      </c>
      <c r="K20">
        <f t="shared" si="1"/>
        <v>7</v>
      </c>
      <c r="M20" s="39">
        <f t="shared" si="2"/>
        <v>3</v>
      </c>
      <c r="N20" s="40">
        <f t="shared" si="3"/>
        <v>2</v>
      </c>
      <c r="O20" s="41">
        <f t="shared" si="4"/>
        <v>0</v>
      </c>
      <c r="P20" s="42">
        <f t="shared" si="5"/>
        <v>0</v>
      </c>
      <c r="Q20" s="43">
        <f t="shared" si="6"/>
        <v>1</v>
      </c>
      <c r="R20" s="44">
        <f t="shared" si="7"/>
        <v>1</v>
      </c>
      <c r="S20" s="45">
        <f t="shared" si="8"/>
        <v>2</v>
      </c>
      <c r="T20" s="46">
        <f t="shared" si="9"/>
        <v>0</v>
      </c>
      <c r="U20" s="47">
        <f t="shared" si="10"/>
        <v>3</v>
      </c>
    </row>
    <row r="21" spans="1:21" x14ac:dyDescent="0.3">
      <c r="A21" s="3">
        <v>2</v>
      </c>
      <c r="B21" s="3">
        <v>0</v>
      </c>
      <c r="C21" s="3">
        <v>1</v>
      </c>
      <c r="D21" s="8">
        <v>1</v>
      </c>
      <c r="E21" s="9">
        <v>9</v>
      </c>
      <c r="F21" s="9">
        <v>6</v>
      </c>
      <c r="G21" s="10">
        <v>0</v>
      </c>
      <c r="H21">
        <f t="shared" si="11"/>
        <v>19</v>
      </c>
      <c r="I21" s="15">
        <f t="shared" si="0"/>
        <v>10</v>
      </c>
      <c r="J21">
        <v>15</v>
      </c>
      <c r="K21">
        <f t="shared" si="1"/>
        <v>6</v>
      </c>
      <c r="M21" s="39">
        <f t="shared" si="2"/>
        <v>5</v>
      </c>
      <c r="N21" s="40">
        <f t="shared" si="3"/>
        <v>1</v>
      </c>
      <c r="O21" s="41">
        <f t="shared" si="4"/>
        <v>0</v>
      </c>
      <c r="P21" s="42">
        <f t="shared" si="5"/>
        <v>0</v>
      </c>
      <c r="Q21" s="43">
        <f t="shared" si="6"/>
        <v>1</v>
      </c>
      <c r="R21" s="44">
        <f t="shared" si="7"/>
        <v>2</v>
      </c>
      <c r="S21" s="45">
        <f t="shared" si="8"/>
        <v>0</v>
      </c>
      <c r="T21" s="46">
        <f t="shared" si="9"/>
        <v>0</v>
      </c>
      <c r="U21" s="47">
        <f t="shared" si="10"/>
        <v>2</v>
      </c>
    </row>
    <row r="22" spans="1:21" x14ac:dyDescent="0.3">
      <c r="A22" s="3">
        <v>2</v>
      </c>
      <c r="B22" s="3">
        <v>1</v>
      </c>
      <c r="C22" s="3">
        <v>1</v>
      </c>
      <c r="D22" s="8">
        <v>1</v>
      </c>
      <c r="E22" s="11">
        <v>9</v>
      </c>
      <c r="F22" s="11">
        <v>6</v>
      </c>
      <c r="G22" s="10">
        <v>0</v>
      </c>
      <c r="H22">
        <f t="shared" si="11"/>
        <v>20</v>
      </c>
      <c r="I22" s="15">
        <f t="shared" si="0"/>
        <v>2</v>
      </c>
      <c r="J22">
        <v>16</v>
      </c>
      <c r="K22">
        <f t="shared" si="1"/>
        <v>7</v>
      </c>
      <c r="M22" s="39">
        <f t="shared" si="2"/>
        <v>4</v>
      </c>
      <c r="N22" s="40">
        <f t="shared" si="3"/>
        <v>3</v>
      </c>
      <c r="O22" s="41">
        <f t="shared" si="4"/>
        <v>0</v>
      </c>
      <c r="P22" s="42">
        <f t="shared" si="5"/>
        <v>0</v>
      </c>
      <c r="Q22" s="43">
        <f t="shared" si="6"/>
        <v>0</v>
      </c>
      <c r="R22" s="44">
        <f t="shared" si="7"/>
        <v>2</v>
      </c>
      <c r="S22" s="45">
        <f t="shared" si="8"/>
        <v>1</v>
      </c>
      <c r="T22" s="46">
        <f t="shared" si="9"/>
        <v>0</v>
      </c>
      <c r="U22" s="47">
        <f t="shared" si="10"/>
        <v>1</v>
      </c>
    </row>
    <row r="23" spans="1:21" x14ac:dyDescent="0.3">
      <c r="A23" s="3">
        <v>2</v>
      </c>
      <c r="B23" s="3">
        <v>2</v>
      </c>
      <c r="C23" s="3">
        <v>1</v>
      </c>
      <c r="D23" s="8">
        <v>1</v>
      </c>
      <c r="E23" s="9">
        <v>9</v>
      </c>
      <c r="F23" s="9">
        <v>6</v>
      </c>
      <c r="G23" s="10">
        <v>0</v>
      </c>
      <c r="H23">
        <f t="shared" si="11"/>
        <v>21</v>
      </c>
      <c r="I23" s="15">
        <f t="shared" si="0"/>
        <v>3</v>
      </c>
      <c r="J23">
        <v>17</v>
      </c>
      <c r="K23">
        <f t="shared" si="1"/>
        <v>8</v>
      </c>
      <c r="M23" s="39">
        <f t="shared" si="2"/>
        <v>4</v>
      </c>
      <c r="N23" s="40">
        <f t="shared" si="3"/>
        <v>3</v>
      </c>
      <c r="O23" s="41">
        <f t="shared" si="4"/>
        <v>1</v>
      </c>
      <c r="P23" s="42">
        <f t="shared" si="5"/>
        <v>0</v>
      </c>
      <c r="Q23" s="43">
        <f t="shared" si="6"/>
        <v>0</v>
      </c>
      <c r="R23" s="44">
        <f t="shared" si="7"/>
        <v>1</v>
      </c>
      <c r="S23" s="45">
        <f t="shared" si="8"/>
        <v>1</v>
      </c>
      <c r="T23" s="46">
        <f t="shared" si="9"/>
        <v>1</v>
      </c>
      <c r="U23" s="47">
        <f t="shared" si="10"/>
        <v>1</v>
      </c>
    </row>
    <row r="24" spans="1:21" ht="15" thickBot="1" x14ac:dyDescent="0.35">
      <c r="A24" s="4">
        <v>2</v>
      </c>
      <c r="B24" s="4">
        <v>3</v>
      </c>
      <c r="C24" s="4">
        <v>1</v>
      </c>
      <c r="D24" s="12">
        <v>1</v>
      </c>
      <c r="E24" s="13">
        <v>9</v>
      </c>
      <c r="F24" s="13">
        <v>6</v>
      </c>
      <c r="G24" s="14">
        <v>0</v>
      </c>
      <c r="H24">
        <f t="shared" si="11"/>
        <v>22</v>
      </c>
      <c r="I24" s="15">
        <f t="shared" si="0"/>
        <v>4</v>
      </c>
      <c r="J24">
        <v>18</v>
      </c>
      <c r="K24">
        <f t="shared" si="1"/>
        <v>9</v>
      </c>
      <c r="M24" s="39">
        <f t="shared" si="2"/>
        <v>3</v>
      </c>
      <c r="N24" s="40">
        <f t="shared" si="3"/>
        <v>3</v>
      </c>
      <c r="O24" s="41">
        <f t="shared" si="4"/>
        <v>1</v>
      </c>
      <c r="P24" s="42">
        <f t="shared" si="5"/>
        <v>1</v>
      </c>
      <c r="Q24" s="43">
        <f t="shared" si="6"/>
        <v>0</v>
      </c>
      <c r="R24" s="44">
        <f t="shared" si="7"/>
        <v>1</v>
      </c>
      <c r="S24" s="45">
        <f t="shared" si="8"/>
        <v>0</v>
      </c>
      <c r="T24" s="46">
        <f t="shared" si="9"/>
        <v>1</v>
      </c>
      <c r="U24" s="47">
        <f t="shared" si="10"/>
        <v>2</v>
      </c>
    </row>
  </sheetData>
  <mergeCells count="2">
    <mergeCell ref="D1:G1"/>
    <mergeCell ref="A1:B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2017-01-23T04:20:36Z</dcterms:created>
  <dcterms:modified xsi:type="dcterms:W3CDTF">2017-01-23T06:28:41Z</dcterms:modified>
</cp:coreProperties>
</file>