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501" i="1" l="1"/>
  <c r="B41" i="1"/>
  <c r="C41" i="1" s="1"/>
  <c r="C42" i="1" s="1"/>
  <c r="B42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5" i="1"/>
  <c r="C6" i="1" s="1"/>
  <c r="D5" i="1"/>
  <c r="E5" i="1"/>
  <c r="F5" i="1"/>
  <c r="G5" i="1"/>
  <c r="C5" i="1"/>
  <c r="B502" i="1" l="1"/>
  <c r="C501" i="1"/>
  <c r="G501" i="1"/>
  <c r="F501" i="1"/>
  <c r="G41" i="1"/>
  <c r="G42" i="1" s="1"/>
  <c r="B43" i="1"/>
  <c r="F41" i="1"/>
  <c r="F42" i="1" s="1"/>
  <c r="E41" i="1"/>
  <c r="E42" i="1" s="1"/>
  <c r="D41" i="1"/>
  <c r="D42" i="1" s="1"/>
  <c r="C7" i="1"/>
  <c r="G6" i="1"/>
  <c r="G7" i="1" s="1"/>
  <c r="F6" i="1"/>
  <c r="F7" i="1" s="1"/>
  <c r="E6" i="1"/>
  <c r="D6" i="1"/>
  <c r="D7" i="1" s="1"/>
  <c r="C8" i="1"/>
  <c r="F502" i="1" l="1"/>
  <c r="G502" i="1"/>
  <c r="B503" i="1"/>
  <c r="C502" i="1"/>
  <c r="F43" i="1"/>
  <c r="G43" i="1"/>
  <c r="B44" i="1"/>
  <c r="C43" i="1"/>
  <c r="D43" i="1"/>
  <c r="E43" i="1"/>
  <c r="E7" i="1"/>
  <c r="E8" i="1" s="1"/>
  <c r="D8" i="1"/>
  <c r="D9" i="1" s="1"/>
  <c r="F8" i="1"/>
  <c r="F9" i="1" s="1"/>
  <c r="F10" i="1" s="1"/>
  <c r="F11" i="1" s="1"/>
  <c r="G8" i="1"/>
  <c r="G9" i="1" s="1"/>
  <c r="C9" i="1"/>
  <c r="C10" i="1" s="1"/>
  <c r="B504" i="1" l="1"/>
  <c r="C503" i="1"/>
  <c r="F503" i="1"/>
  <c r="G503" i="1"/>
  <c r="B45" i="1"/>
  <c r="C44" i="1"/>
  <c r="D44" i="1"/>
  <c r="E44" i="1"/>
  <c r="F44" i="1"/>
  <c r="G44" i="1"/>
  <c r="E9" i="1"/>
  <c r="D10" i="1"/>
  <c r="C11" i="1"/>
  <c r="C12" i="1" s="1"/>
  <c r="G10" i="1"/>
  <c r="G11" i="1" s="1"/>
  <c r="G12" i="1" s="1"/>
  <c r="F12" i="1"/>
  <c r="F13" i="1" s="1"/>
  <c r="F14" i="1" s="1"/>
  <c r="C504" i="1" l="1"/>
  <c r="F504" i="1"/>
  <c r="G504" i="1"/>
  <c r="C45" i="1"/>
  <c r="D45" i="1"/>
  <c r="E45" i="1"/>
  <c r="F45" i="1"/>
  <c r="G45" i="1"/>
  <c r="B46" i="1"/>
  <c r="E11" i="1"/>
  <c r="E10" i="1"/>
  <c r="D11" i="1"/>
  <c r="G13" i="1"/>
  <c r="G14" i="1" s="1"/>
  <c r="C13" i="1"/>
  <c r="C14" i="1" s="1"/>
  <c r="F15" i="1"/>
  <c r="F16" i="1" s="1"/>
  <c r="D46" i="1" l="1"/>
  <c r="E46" i="1"/>
  <c r="F46" i="1"/>
  <c r="G46" i="1"/>
  <c r="B47" i="1"/>
  <c r="C46" i="1"/>
  <c r="E12" i="1"/>
  <c r="E13" i="1" s="1"/>
  <c r="D12" i="1"/>
  <c r="G15" i="1"/>
  <c r="C15" i="1"/>
  <c r="C16" i="1" s="1"/>
  <c r="F17" i="1"/>
  <c r="F18" i="1" s="1"/>
  <c r="F47" i="1" l="1"/>
  <c r="G47" i="1"/>
  <c r="B48" i="1"/>
  <c r="C47" i="1"/>
  <c r="D47" i="1"/>
  <c r="E47" i="1"/>
  <c r="E14" i="1"/>
  <c r="E15" i="1" s="1"/>
  <c r="D14" i="1"/>
  <c r="D15" i="1" s="1"/>
  <c r="C17" i="1"/>
  <c r="G16" i="1"/>
  <c r="B49" i="1" l="1"/>
  <c r="C48" i="1"/>
  <c r="D48" i="1"/>
  <c r="E48" i="1"/>
  <c r="F48" i="1"/>
  <c r="G48" i="1"/>
  <c r="E16" i="1"/>
  <c r="E17" i="1" s="1"/>
  <c r="E18" i="1" s="1"/>
  <c r="D16" i="1"/>
  <c r="D17" i="1" s="1"/>
  <c r="F20" i="1"/>
  <c r="F21" i="1" s="1"/>
  <c r="C18" i="1"/>
  <c r="G17" i="1"/>
  <c r="C49" i="1" l="1"/>
  <c r="D49" i="1"/>
  <c r="E49" i="1"/>
  <c r="F49" i="1"/>
  <c r="G49" i="1"/>
  <c r="B50" i="1"/>
  <c r="E19" i="1"/>
  <c r="E20" i="1" s="1"/>
  <c r="E21" i="1" s="1"/>
  <c r="D18" i="1"/>
  <c r="D19" i="1" s="1"/>
  <c r="C19" i="1"/>
  <c r="F22" i="1"/>
  <c r="G18" i="1"/>
  <c r="D50" i="1" l="1"/>
  <c r="E50" i="1"/>
  <c r="F50" i="1"/>
  <c r="G50" i="1"/>
  <c r="B51" i="1"/>
  <c r="C50" i="1"/>
  <c r="D20" i="1"/>
  <c r="D21" i="1" s="1"/>
  <c r="F23" i="1"/>
  <c r="E22" i="1"/>
  <c r="E23" i="1" s="1"/>
  <c r="E24" i="1" s="1"/>
  <c r="E25" i="1" s="1"/>
  <c r="E26" i="1" s="1"/>
  <c r="E27" i="1" s="1"/>
  <c r="E28" i="1" s="1"/>
  <c r="E29" i="1" s="1"/>
  <c r="G19" i="1"/>
  <c r="C20" i="1"/>
  <c r="C21" i="1" s="1"/>
  <c r="F51" i="1" l="1"/>
  <c r="G51" i="1"/>
  <c r="B52" i="1"/>
  <c r="C51" i="1"/>
  <c r="E51" i="1"/>
  <c r="C22" i="1"/>
  <c r="F24" i="1"/>
  <c r="F25" i="1" s="1"/>
  <c r="F26" i="1" s="1"/>
  <c r="E30" i="1"/>
  <c r="D22" i="1"/>
  <c r="G20" i="1"/>
  <c r="B53" i="1" l="1"/>
  <c r="C52" i="1"/>
  <c r="D52" i="1"/>
  <c r="E52" i="1"/>
  <c r="F52" i="1"/>
  <c r="G52" i="1"/>
  <c r="F27" i="1"/>
  <c r="F28" i="1" s="1"/>
  <c r="F29" i="1" s="1"/>
  <c r="F30" i="1" s="1"/>
  <c r="F31" i="1" s="1"/>
  <c r="F32" i="1" s="1"/>
  <c r="C24" i="1"/>
  <c r="C25" i="1" s="1"/>
  <c r="C26" i="1" s="1"/>
  <c r="G21" i="1"/>
  <c r="D23" i="1"/>
  <c r="E31" i="1"/>
  <c r="E32" i="1" s="1"/>
  <c r="E33" i="1" s="1"/>
  <c r="E34" i="1" s="1"/>
  <c r="E35" i="1" s="1"/>
  <c r="E36" i="1" s="1"/>
  <c r="C53" i="1" l="1"/>
  <c r="D53" i="1"/>
  <c r="E53" i="1"/>
  <c r="F53" i="1"/>
  <c r="G53" i="1"/>
  <c r="B54" i="1"/>
  <c r="C27" i="1"/>
  <c r="C28" i="1" s="1"/>
  <c r="C29" i="1" s="1"/>
  <c r="C30" i="1" s="1"/>
  <c r="E37" i="1"/>
  <c r="E38" i="1" s="1"/>
  <c r="E39" i="1" s="1"/>
  <c r="F33" i="1"/>
  <c r="F34" i="1" s="1"/>
  <c r="G22" i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54" i="1" l="1"/>
  <c r="E54" i="1"/>
  <c r="F54" i="1"/>
  <c r="G54" i="1"/>
  <c r="B55" i="1"/>
  <c r="C54" i="1"/>
  <c r="F35" i="1"/>
  <c r="F36" i="1" s="1"/>
  <c r="C31" i="1"/>
  <c r="C32" i="1" s="1"/>
  <c r="C33" i="1" s="1"/>
  <c r="C34" i="1" s="1"/>
  <c r="D35" i="1"/>
  <c r="D36" i="1" s="1"/>
  <c r="E40" i="1"/>
  <c r="G23" i="1"/>
  <c r="F55" i="1" l="1"/>
  <c r="G55" i="1"/>
  <c r="B56" i="1"/>
  <c r="C55" i="1"/>
  <c r="D55" i="1"/>
  <c r="E55" i="1"/>
  <c r="F37" i="1"/>
  <c r="F38" i="1" s="1"/>
  <c r="F39" i="1" s="1"/>
  <c r="F40" i="1" s="1"/>
  <c r="C35" i="1"/>
  <c r="C36" i="1" s="1"/>
  <c r="D37" i="1"/>
  <c r="D38" i="1" s="1"/>
  <c r="G24" i="1"/>
  <c r="B57" i="1" l="1"/>
  <c r="C56" i="1"/>
  <c r="D56" i="1"/>
  <c r="E56" i="1"/>
  <c r="F56" i="1"/>
  <c r="G56" i="1"/>
  <c r="C37" i="1"/>
  <c r="C38" i="1" s="1"/>
  <c r="C39" i="1" s="1"/>
  <c r="C40" i="1" s="1"/>
  <c r="D39" i="1"/>
  <c r="D40" i="1" s="1"/>
  <c r="G25" i="1"/>
  <c r="C57" i="1" l="1"/>
  <c r="D57" i="1"/>
  <c r="E57" i="1"/>
  <c r="F57" i="1"/>
  <c r="G57" i="1"/>
  <c r="B58" i="1"/>
  <c r="G26" i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D58" i="1" l="1"/>
  <c r="E58" i="1"/>
  <c r="F58" i="1"/>
  <c r="G58" i="1"/>
  <c r="B59" i="1"/>
  <c r="C58" i="1"/>
  <c r="G39" i="1"/>
  <c r="G40" i="1" s="1"/>
  <c r="F59" i="1" l="1"/>
  <c r="G59" i="1"/>
  <c r="B60" i="1"/>
  <c r="C59" i="1"/>
  <c r="D59" i="1"/>
  <c r="E59" i="1"/>
  <c r="B61" i="1" l="1"/>
  <c r="C60" i="1"/>
  <c r="D60" i="1"/>
  <c r="E60" i="1"/>
  <c r="F60" i="1"/>
  <c r="G60" i="1"/>
  <c r="C61" i="1" l="1"/>
  <c r="D61" i="1"/>
  <c r="F61" i="1"/>
  <c r="G61" i="1"/>
  <c r="B62" i="1"/>
  <c r="D62" i="1" l="1"/>
  <c r="E62" i="1"/>
  <c r="F62" i="1"/>
  <c r="G62" i="1"/>
  <c r="B63" i="1"/>
  <c r="C62" i="1"/>
  <c r="F63" i="1" l="1"/>
  <c r="G63" i="1"/>
  <c r="B64" i="1"/>
  <c r="C63" i="1"/>
  <c r="D63" i="1"/>
  <c r="E63" i="1"/>
  <c r="B65" i="1" l="1"/>
  <c r="C64" i="1"/>
  <c r="D64" i="1"/>
  <c r="E64" i="1"/>
  <c r="F64" i="1"/>
  <c r="G64" i="1"/>
  <c r="C65" i="1" l="1"/>
  <c r="D65" i="1"/>
  <c r="E65" i="1"/>
  <c r="F65" i="1"/>
  <c r="G65" i="1"/>
  <c r="B66" i="1"/>
  <c r="D66" i="1" l="1"/>
  <c r="E66" i="1"/>
  <c r="F66" i="1"/>
  <c r="G66" i="1"/>
  <c r="B67" i="1"/>
  <c r="C66" i="1"/>
  <c r="F67" i="1" l="1"/>
  <c r="G67" i="1"/>
  <c r="B68" i="1"/>
  <c r="C67" i="1"/>
  <c r="D67" i="1"/>
  <c r="E67" i="1"/>
  <c r="B69" i="1" l="1"/>
  <c r="C68" i="1"/>
  <c r="D68" i="1"/>
  <c r="E68" i="1"/>
  <c r="F68" i="1"/>
  <c r="G68" i="1"/>
  <c r="C69" i="1" l="1"/>
  <c r="D69" i="1"/>
  <c r="E69" i="1"/>
  <c r="F69" i="1"/>
  <c r="G69" i="1"/>
  <c r="B70" i="1"/>
  <c r="D70" i="1" l="1"/>
  <c r="E70" i="1"/>
  <c r="F70" i="1"/>
  <c r="G70" i="1"/>
  <c r="B71" i="1"/>
  <c r="C70" i="1"/>
  <c r="F71" i="1" l="1"/>
  <c r="G71" i="1"/>
  <c r="B72" i="1"/>
  <c r="C71" i="1"/>
  <c r="D71" i="1"/>
  <c r="E71" i="1"/>
  <c r="B73" i="1" l="1"/>
  <c r="C72" i="1"/>
  <c r="D72" i="1"/>
  <c r="E72" i="1"/>
  <c r="F72" i="1"/>
  <c r="G72" i="1"/>
  <c r="C73" i="1" l="1"/>
  <c r="D73" i="1"/>
  <c r="E73" i="1"/>
  <c r="F73" i="1"/>
  <c r="G73" i="1"/>
  <c r="B74" i="1"/>
  <c r="D74" i="1" l="1"/>
  <c r="E74" i="1"/>
  <c r="F74" i="1"/>
  <c r="G74" i="1"/>
  <c r="B75" i="1"/>
  <c r="C74" i="1"/>
  <c r="F75" i="1" l="1"/>
  <c r="G75" i="1"/>
  <c r="B76" i="1"/>
  <c r="C75" i="1"/>
  <c r="D75" i="1"/>
  <c r="E75" i="1"/>
  <c r="B77" i="1" l="1"/>
  <c r="C76" i="1"/>
  <c r="D76" i="1"/>
  <c r="E76" i="1"/>
  <c r="F76" i="1"/>
  <c r="G76" i="1"/>
  <c r="C77" i="1" l="1"/>
  <c r="D77" i="1"/>
  <c r="E77" i="1"/>
  <c r="F77" i="1"/>
  <c r="G77" i="1"/>
  <c r="B78" i="1"/>
  <c r="D78" i="1" l="1"/>
  <c r="E78" i="1"/>
  <c r="F78" i="1"/>
  <c r="G78" i="1"/>
  <c r="B79" i="1"/>
  <c r="C78" i="1"/>
  <c r="F79" i="1" l="1"/>
  <c r="G79" i="1"/>
  <c r="B80" i="1"/>
  <c r="C79" i="1"/>
  <c r="D79" i="1"/>
  <c r="E79" i="1"/>
  <c r="B81" i="1" l="1"/>
  <c r="C80" i="1"/>
  <c r="D80" i="1"/>
  <c r="E80" i="1"/>
  <c r="F80" i="1"/>
  <c r="G80" i="1"/>
  <c r="C81" i="1" l="1"/>
  <c r="D81" i="1"/>
  <c r="E81" i="1"/>
  <c r="F81" i="1"/>
  <c r="G81" i="1"/>
  <c r="B82" i="1"/>
  <c r="D82" i="1" l="1"/>
  <c r="E82" i="1"/>
  <c r="F82" i="1"/>
  <c r="G82" i="1"/>
  <c r="B83" i="1"/>
  <c r="C82" i="1"/>
  <c r="F83" i="1" l="1"/>
  <c r="G83" i="1"/>
  <c r="B84" i="1"/>
  <c r="C83" i="1"/>
  <c r="D83" i="1"/>
  <c r="E83" i="1"/>
  <c r="B85" i="1" l="1"/>
  <c r="C84" i="1"/>
  <c r="D84" i="1"/>
  <c r="E84" i="1"/>
  <c r="F84" i="1"/>
  <c r="G84" i="1"/>
  <c r="C85" i="1" l="1"/>
  <c r="D85" i="1"/>
  <c r="E85" i="1"/>
  <c r="F85" i="1"/>
  <c r="G85" i="1"/>
  <c r="B86" i="1"/>
  <c r="D86" i="1" l="1"/>
  <c r="E86" i="1"/>
  <c r="F86" i="1"/>
  <c r="G86" i="1"/>
  <c r="B87" i="1"/>
  <c r="C86" i="1"/>
  <c r="F87" i="1" l="1"/>
  <c r="G87" i="1"/>
  <c r="B88" i="1"/>
  <c r="C87" i="1"/>
  <c r="D87" i="1"/>
  <c r="E87" i="1"/>
  <c r="B89" i="1" l="1"/>
  <c r="C88" i="1"/>
  <c r="D88" i="1"/>
  <c r="E88" i="1"/>
  <c r="F88" i="1"/>
  <c r="G88" i="1"/>
  <c r="C89" i="1" l="1"/>
  <c r="D89" i="1"/>
  <c r="E89" i="1"/>
  <c r="F89" i="1"/>
  <c r="G89" i="1"/>
  <c r="B90" i="1"/>
  <c r="D90" i="1" l="1"/>
  <c r="E90" i="1"/>
  <c r="F90" i="1"/>
  <c r="G90" i="1"/>
  <c r="B91" i="1"/>
  <c r="C90" i="1"/>
  <c r="F91" i="1" l="1"/>
  <c r="G91" i="1"/>
  <c r="B92" i="1"/>
  <c r="C91" i="1"/>
  <c r="D91" i="1"/>
  <c r="E91" i="1"/>
  <c r="B93" i="1" l="1"/>
  <c r="C92" i="1"/>
  <c r="D92" i="1"/>
  <c r="E92" i="1"/>
  <c r="F92" i="1"/>
  <c r="G92" i="1"/>
  <c r="C93" i="1" l="1"/>
  <c r="D93" i="1"/>
  <c r="E93" i="1"/>
  <c r="F93" i="1"/>
  <c r="G93" i="1"/>
  <c r="B94" i="1"/>
  <c r="D94" i="1" l="1"/>
  <c r="E94" i="1"/>
  <c r="F94" i="1"/>
  <c r="G94" i="1"/>
  <c r="B95" i="1"/>
  <c r="C94" i="1"/>
  <c r="F95" i="1" l="1"/>
  <c r="G95" i="1"/>
  <c r="B96" i="1"/>
  <c r="C95" i="1"/>
  <c r="D95" i="1"/>
  <c r="E95" i="1"/>
  <c r="B97" i="1" l="1"/>
  <c r="C96" i="1"/>
  <c r="D96" i="1"/>
  <c r="E96" i="1"/>
  <c r="F96" i="1"/>
  <c r="G96" i="1"/>
  <c r="C97" i="1" l="1"/>
  <c r="D97" i="1"/>
  <c r="E97" i="1"/>
  <c r="F97" i="1"/>
  <c r="G97" i="1"/>
  <c r="B98" i="1"/>
  <c r="D98" i="1" l="1"/>
  <c r="E98" i="1"/>
  <c r="F98" i="1"/>
  <c r="G98" i="1"/>
  <c r="B99" i="1"/>
  <c r="C98" i="1"/>
  <c r="F99" i="1" l="1"/>
  <c r="G99" i="1"/>
  <c r="B100" i="1"/>
  <c r="C99" i="1"/>
  <c r="D99" i="1"/>
  <c r="E99" i="1"/>
  <c r="B101" i="1" l="1"/>
  <c r="C100" i="1"/>
  <c r="D100" i="1"/>
  <c r="E100" i="1"/>
  <c r="F100" i="1"/>
  <c r="G100" i="1"/>
  <c r="C101" i="1" l="1"/>
  <c r="D101" i="1"/>
  <c r="E101" i="1"/>
  <c r="F101" i="1"/>
  <c r="G101" i="1"/>
  <c r="B102" i="1"/>
  <c r="D102" i="1" l="1"/>
  <c r="E102" i="1"/>
  <c r="F102" i="1"/>
  <c r="G102" i="1"/>
  <c r="B103" i="1"/>
  <c r="C102" i="1"/>
  <c r="F103" i="1" l="1"/>
  <c r="G103" i="1"/>
  <c r="B104" i="1"/>
  <c r="C103" i="1"/>
  <c r="D103" i="1"/>
  <c r="E103" i="1"/>
  <c r="B105" i="1" l="1"/>
  <c r="C104" i="1"/>
  <c r="D104" i="1"/>
  <c r="E104" i="1"/>
  <c r="F104" i="1"/>
  <c r="G104" i="1"/>
  <c r="C105" i="1" l="1"/>
  <c r="D105" i="1"/>
  <c r="E105" i="1"/>
  <c r="F105" i="1"/>
  <c r="G105" i="1"/>
  <c r="B106" i="1"/>
  <c r="D106" i="1" l="1"/>
  <c r="E106" i="1"/>
  <c r="F106" i="1"/>
  <c r="G106" i="1"/>
  <c r="B107" i="1"/>
  <c r="C106" i="1"/>
  <c r="F107" i="1" l="1"/>
  <c r="G107" i="1"/>
  <c r="B108" i="1"/>
  <c r="C107" i="1"/>
  <c r="D107" i="1"/>
  <c r="E107" i="1"/>
  <c r="B109" i="1" l="1"/>
  <c r="C108" i="1"/>
  <c r="D108" i="1"/>
  <c r="E108" i="1"/>
  <c r="F108" i="1"/>
  <c r="G108" i="1"/>
  <c r="C109" i="1" l="1"/>
  <c r="D109" i="1"/>
  <c r="E109" i="1"/>
  <c r="F109" i="1"/>
  <c r="G109" i="1"/>
  <c r="B110" i="1"/>
  <c r="D110" i="1" l="1"/>
  <c r="E110" i="1"/>
  <c r="F110" i="1"/>
  <c r="G110" i="1"/>
  <c r="B111" i="1"/>
  <c r="C110" i="1"/>
  <c r="F111" i="1" l="1"/>
  <c r="G111" i="1"/>
  <c r="B112" i="1"/>
  <c r="C111" i="1"/>
  <c r="D111" i="1"/>
  <c r="E111" i="1"/>
  <c r="B113" i="1" l="1"/>
  <c r="C112" i="1"/>
  <c r="D112" i="1"/>
  <c r="E112" i="1"/>
  <c r="F112" i="1"/>
  <c r="G112" i="1"/>
  <c r="C113" i="1" l="1"/>
  <c r="D113" i="1"/>
  <c r="E113" i="1"/>
  <c r="F113" i="1"/>
  <c r="G113" i="1"/>
  <c r="B114" i="1"/>
  <c r="D114" i="1" l="1"/>
  <c r="E114" i="1"/>
  <c r="F114" i="1"/>
  <c r="G114" i="1"/>
  <c r="B115" i="1"/>
  <c r="C114" i="1"/>
  <c r="F115" i="1" l="1"/>
  <c r="G115" i="1"/>
  <c r="B116" i="1"/>
  <c r="C115" i="1"/>
  <c r="D115" i="1"/>
  <c r="E115" i="1"/>
  <c r="B117" i="1" l="1"/>
  <c r="C116" i="1"/>
  <c r="D116" i="1"/>
  <c r="E116" i="1"/>
  <c r="F116" i="1"/>
  <c r="G116" i="1"/>
  <c r="C117" i="1" l="1"/>
  <c r="D117" i="1"/>
  <c r="E117" i="1"/>
  <c r="F117" i="1"/>
  <c r="G117" i="1"/>
  <c r="B118" i="1"/>
  <c r="D118" i="1" l="1"/>
  <c r="E118" i="1"/>
  <c r="F118" i="1"/>
  <c r="G118" i="1"/>
  <c r="B119" i="1"/>
  <c r="C118" i="1"/>
  <c r="F119" i="1" l="1"/>
  <c r="G119" i="1"/>
  <c r="B120" i="1"/>
  <c r="C119" i="1"/>
  <c r="D119" i="1"/>
  <c r="E119" i="1"/>
  <c r="B121" i="1" l="1"/>
  <c r="C120" i="1"/>
  <c r="D120" i="1"/>
  <c r="E120" i="1"/>
  <c r="F120" i="1"/>
  <c r="G120" i="1"/>
  <c r="C121" i="1" l="1"/>
  <c r="D121" i="1"/>
  <c r="E121" i="1"/>
  <c r="F121" i="1"/>
  <c r="G121" i="1"/>
  <c r="B122" i="1"/>
  <c r="D122" i="1" l="1"/>
  <c r="E122" i="1"/>
  <c r="F122" i="1"/>
  <c r="G122" i="1"/>
  <c r="B123" i="1"/>
  <c r="C122" i="1"/>
  <c r="F123" i="1" l="1"/>
  <c r="G123" i="1"/>
  <c r="B124" i="1"/>
  <c r="C123" i="1"/>
  <c r="D123" i="1"/>
  <c r="E123" i="1"/>
  <c r="B125" i="1" l="1"/>
  <c r="C124" i="1"/>
  <c r="D124" i="1"/>
  <c r="E124" i="1"/>
  <c r="F124" i="1"/>
  <c r="G124" i="1"/>
  <c r="C125" i="1" l="1"/>
  <c r="D125" i="1"/>
  <c r="E125" i="1"/>
  <c r="F125" i="1"/>
  <c r="G125" i="1"/>
  <c r="B126" i="1"/>
  <c r="D126" i="1" l="1"/>
  <c r="E126" i="1"/>
  <c r="F126" i="1"/>
  <c r="G126" i="1"/>
  <c r="B127" i="1"/>
  <c r="C126" i="1"/>
  <c r="F127" i="1" l="1"/>
  <c r="G127" i="1"/>
  <c r="B128" i="1"/>
  <c r="C127" i="1"/>
  <c r="D127" i="1"/>
  <c r="E127" i="1"/>
  <c r="B129" i="1" l="1"/>
  <c r="C128" i="1"/>
  <c r="D128" i="1"/>
  <c r="E128" i="1"/>
  <c r="F128" i="1"/>
  <c r="G128" i="1"/>
  <c r="C129" i="1" l="1"/>
  <c r="D129" i="1"/>
  <c r="E129" i="1"/>
  <c r="F129" i="1"/>
  <c r="G129" i="1"/>
  <c r="B130" i="1"/>
  <c r="D130" i="1" l="1"/>
  <c r="E130" i="1"/>
  <c r="F130" i="1"/>
  <c r="G130" i="1"/>
  <c r="B131" i="1"/>
  <c r="C130" i="1"/>
  <c r="F131" i="1" l="1"/>
  <c r="G131" i="1"/>
  <c r="B132" i="1"/>
  <c r="C131" i="1"/>
  <c r="D131" i="1"/>
  <c r="E131" i="1"/>
  <c r="B133" i="1" l="1"/>
  <c r="C132" i="1"/>
  <c r="D132" i="1"/>
  <c r="E132" i="1"/>
  <c r="F132" i="1"/>
  <c r="G132" i="1"/>
  <c r="C133" i="1" l="1"/>
  <c r="D133" i="1"/>
  <c r="E133" i="1"/>
  <c r="F133" i="1"/>
  <c r="G133" i="1"/>
  <c r="B134" i="1"/>
  <c r="D134" i="1" l="1"/>
  <c r="E134" i="1"/>
  <c r="F134" i="1"/>
  <c r="G134" i="1"/>
  <c r="B135" i="1"/>
  <c r="C134" i="1"/>
  <c r="F135" i="1" l="1"/>
  <c r="G135" i="1"/>
  <c r="B136" i="1"/>
  <c r="C135" i="1"/>
  <c r="D135" i="1"/>
  <c r="E135" i="1"/>
  <c r="B137" i="1" l="1"/>
  <c r="C136" i="1"/>
  <c r="D136" i="1"/>
  <c r="E136" i="1"/>
  <c r="F136" i="1"/>
  <c r="G136" i="1"/>
  <c r="C137" i="1" l="1"/>
  <c r="D137" i="1"/>
  <c r="E137" i="1"/>
  <c r="F137" i="1"/>
  <c r="G137" i="1"/>
  <c r="B138" i="1"/>
  <c r="D138" i="1" l="1"/>
  <c r="E138" i="1"/>
  <c r="F138" i="1"/>
  <c r="G138" i="1"/>
  <c r="B139" i="1"/>
  <c r="C138" i="1"/>
  <c r="F139" i="1" l="1"/>
  <c r="G139" i="1"/>
  <c r="B140" i="1"/>
  <c r="C139" i="1"/>
  <c r="D139" i="1"/>
  <c r="E139" i="1"/>
  <c r="B141" i="1" l="1"/>
  <c r="C140" i="1"/>
  <c r="D140" i="1"/>
  <c r="E140" i="1"/>
  <c r="F140" i="1"/>
  <c r="G140" i="1"/>
  <c r="C141" i="1" l="1"/>
  <c r="D141" i="1"/>
  <c r="E141" i="1"/>
  <c r="F141" i="1"/>
  <c r="G141" i="1"/>
  <c r="B142" i="1"/>
  <c r="D142" i="1" l="1"/>
  <c r="E142" i="1"/>
  <c r="F142" i="1"/>
  <c r="G142" i="1"/>
  <c r="B143" i="1"/>
  <c r="C142" i="1"/>
  <c r="F143" i="1" l="1"/>
  <c r="G143" i="1"/>
  <c r="B144" i="1"/>
  <c r="C143" i="1"/>
  <c r="D143" i="1"/>
  <c r="E143" i="1"/>
  <c r="B145" i="1" l="1"/>
  <c r="C144" i="1"/>
  <c r="D144" i="1"/>
  <c r="E144" i="1"/>
  <c r="F144" i="1"/>
  <c r="G144" i="1"/>
  <c r="C145" i="1" l="1"/>
  <c r="D145" i="1"/>
  <c r="E145" i="1"/>
  <c r="F145" i="1"/>
  <c r="G145" i="1"/>
  <c r="B146" i="1"/>
  <c r="D146" i="1" l="1"/>
  <c r="E146" i="1"/>
  <c r="F146" i="1"/>
  <c r="G146" i="1"/>
  <c r="B147" i="1"/>
  <c r="C146" i="1"/>
  <c r="F147" i="1" l="1"/>
  <c r="G147" i="1"/>
  <c r="B148" i="1"/>
  <c r="C147" i="1"/>
  <c r="D147" i="1"/>
  <c r="E147" i="1"/>
  <c r="B149" i="1" l="1"/>
  <c r="C148" i="1"/>
  <c r="D148" i="1"/>
  <c r="E148" i="1"/>
  <c r="F148" i="1"/>
  <c r="G148" i="1"/>
  <c r="C149" i="1" l="1"/>
  <c r="D149" i="1"/>
  <c r="E149" i="1"/>
  <c r="F149" i="1"/>
  <c r="G149" i="1"/>
  <c r="B150" i="1"/>
  <c r="D150" i="1" l="1"/>
  <c r="E150" i="1"/>
  <c r="F150" i="1"/>
  <c r="G150" i="1"/>
  <c r="B151" i="1"/>
  <c r="C150" i="1"/>
  <c r="F151" i="1" l="1"/>
  <c r="G151" i="1"/>
  <c r="B152" i="1"/>
  <c r="C151" i="1"/>
  <c r="D151" i="1"/>
  <c r="E151" i="1"/>
  <c r="B153" i="1" l="1"/>
  <c r="C152" i="1"/>
  <c r="D152" i="1"/>
  <c r="E152" i="1"/>
  <c r="F152" i="1"/>
  <c r="G152" i="1"/>
  <c r="C153" i="1" l="1"/>
  <c r="D153" i="1"/>
  <c r="E153" i="1"/>
  <c r="G153" i="1"/>
  <c r="F153" i="1"/>
  <c r="B154" i="1"/>
  <c r="C154" i="1" l="1"/>
  <c r="D154" i="1"/>
  <c r="E154" i="1"/>
  <c r="F154" i="1"/>
  <c r="G154" i="1"/>
  <c r="B155" i="1"/>
  <c r="C155" i="1" l="1"/>
  <c r="D155" i="1"/>
  <c r="E155" i="1"/>
  <c r="F155" i="1"/>
  <c r="G155" i="1"/>
  <c r="B156" i="1"/>
  <c r="E156" i="1" l="1"/>
  <c r="F156" i="1"/>
  <c r="G156" i="1"/>
  <c r="B157" i="1"/>
  <c r="C156" i="1"/>
  <c r="D156" i="1"/>
  <c r="G157" i="1" l="1"/>
  <c r="B158" i="1"/>
  <c r="C157" i="1"/>
  <c r="D157" i="1"/>
  <c r="E157" i="1"/>
  <c r="F157" i="1"/>
  <c r="C158" i="1" l="1"/>
  <c r="D158" i="1"/>
  <c r="E158" i="1"/>
  <c r="F158" i="1"/>
  <c r="B159" i="1"/>
  <c r="G158" i="1"/>
  <c r="C159" i="1" l="1"/>
  <c r="D159" i="1"/>
  <c r="E159" i="1"/>
  <c r="F159" i="1"/>
  <c r="G159" i="1"/>
  <c r="B160" i="1"/>
  <c r="E160" i="1" l="1"/>
  <c r="F160" i="1"/>
  <c r="G160" i="1"/>
  <c r="B161" i="1"/>
  <c r="C160" i="1"/>
  <c r="D160" i="1"/>
  <c r="G161" i="1" l="1"/>
  <c r="B162" i="1"/>
  <c r="C161" i="1"/>
  <c r="D161" i="1"/>
  <c r="E161" i="1"/>
  <c r="F161" i="1"/>
  <c r="C162" i="1" l="1"/>
  <c r="D162" i="1"/>
  <c r="E162" i="1"/>
  <c r="F162" i="1"/>
  <c r="G162" i="1"/>
  <c r="B163" i="1"/>
  <c r="C163" i="1" l="1"/>
  <c r="D163" i="1"/>
  <c r="E163" i="1"/>
  <c r="F163" i="1"/>
  <c r="G163" i="1"/>
  <c r="B164" i="1"/>
  <c r="E164" i="1" l="1"/>
  <c r="F164" i="1"/>
  <c r="G164" i="1"/>
  <c r="B165" i="1"/>
  <c r="C164" i="1"/>
  <c r="D164" i="1"/>
  <c r="G165" i="1" l="1"/>
  <c r="B166" i="1"/>
  <c r="C165" i="1"/>
  <c r="D165" i="1"/>
  <c r="E165" i="1"/>
  <c r="F165" i="1"/>
  <c r="C166" i="1" l="1"/>
  <c r="D166" i="1"/>
  <c r="E166" i="1"/>
  <c r="F166" i="1"/>
  <c r="G166" i="1"/>
  <c r="B167" i="1"/>
  <c r="E167" i="1" l="1"/>
  <c r="F167" i="1"/>
  <c r="G167" i="1"/>
  <c r="B168" i="1"/>
  <c r="C167" i="1"/>
  <c r="D167" i="1"/>
  <c r="G168" i="1" l="1"/>
  <c r="B169" i="1"/>
  <c r="E168" i="1"/>
  <c r="C168" i="1"/>
  <c r="D168" i="1"/>
  <c r="F168" i="1"/>
  <c r="C169" i="1" l="1"/>
  <c r="D169" i="1"/>
  <c r="E169" i="1"/>
  <c r="F169" i="1"/>
  <c r="G169" i="1"/>
  <c r="B170" i="1"/>
  <c r="C170" i="1" l="1"/>
  <c r="D170" i="1"/>
  <c r="E170" i="1"/>
  <c r="F170" i="1"/>
  <c r="B171" i="1"/>
  <c r="G170" i="1"/>
  <c r="E171" i="1" l="1"/>
  <c r="F171" i="1"/>
  <c r="G171" i="1"/>
  <c r="B172" i="1"/>
  <c r="C171" i="1"/>
  <c r="D171" i="1"/>
  <c r="G172" i="1" l="1"/>
  <c r="B173" i="1"/>
  <c r="C172" i="1"/>
  <c r="D172" i="1"/>
  <c r="E172" i="1"/>
  <c r="F172" i="1"/>
  <c r="C173" i="1" l="1"/>
  <c r="D173" i="1"/>
  <c r="E173" i="1"/>
  <c r="F173" i="1"/>
  <c r="G173" i="1"/>
  <c r="B174" i="1"/>
  <c r="C174" i="1" l="1"/>
  <c r="D174" i="1"/>
  <c r="E174" i="1"/>
  <c r="F174" i="1"/>
  <c r="G174" i="1"/>
  <c r="B175" i="1"/>
  <c r="E175" i="1" l="1"/>
  <c r="F175" i="1"/>
  <c r="G175" i="1"/>
  <c r="B176" i="1"/>
  <c r="C175" i="1"/>
  <c r="D175" i="1"/>
  <c r="G176" i="1" l="1"/>
  <c r="B177" i="1"/>
  <c r="E176" i="1"/>
  <c r="F176" i="1"/>
  <c r="C176" i="1"/>
  <c r="D176" i="1"/>
  <c r="C177" i="1" l="1"/>
  <c r="D177" i="1"/>
  <c r="E177" i="1"/>
  <c r="F177" i="1"/>
  <c r="G177" i="1"/>
  <c r="B178" i="1"/>
  <c r="C178" i="1" l="1"/>
  <c r="D178" i="1"/>
  <c r="E178" i="1"/>
  <c r="F178" i="1"/>
  <c r="G178" i="1"/>
  <c r="B179" i="1"/>
  <c r="E179" i="1" l="1"/>
  <c r="F179" i="1"/>
  <c r="G179" i="1"/>
  <c r="B180" i="1"/>
  <c r="C179" i="1"/>
  <c r="D179" i="1"/>
  <c r="G180" i="1" l="1"/>
  <c r="B181" i="1"/>
  <c r="C180" i="1"/>
  <c r="D180" i="1"/>
  <c r="E180" i="1"/>
  <c r="F180" i="1"/>
  <c r="C181" i="1" l="1"/>
  <c r="D181" i="1"/>
  <c r="G181" i="1"/>
  <c r="B182" i="1"/>
  <c r="E181" i="1"/>
  <c r="F181" i="1"/>
  <c r="C182" i="1" l="1"/>
  <c r="D182" i="1"/>
  <c r="E182" i="1"/>
  <c r="F182" i="1"/>
  <c r="G182" i="1"/>
  <c r="B183" i="1"/>
  <c r="E183" i="1" l="1"/>
  <c r="F183" i="1"/>
  <c r="G183" i="1"/>
  <c r="B184" i="1"/>
  <c r="C183" i="1"/>
  <c r="D183" i="1"/>
  <c r="G184" i="1" l="1"/>
  <c r="B185" i="1"/>
  <c r="C184" i="1"/>
  <c r="D184" i="1"/>
  <c r="E184" i="1"/>
  <c r="F184" i="1"/>
  <c r="C185" i="1" l="1"/>
  <c r="D185" i="1"/>
  <c r="E185" i="1"/>
  <c r="F185" i="1"/>
  <c r="G185" i="1"/>
  <c r="B186" i="1"/>
  <c r="C186" i="1" l="1"/>
  <c r="D186" i="1"/>
  <c r="E186" i="1"/>
  <c r="F186" i="1"/>
  <c r="G186" i="1"/>
  <c r="B187" i="1"/>
  <c r="E187" i="1" l="1"/>
  <c r="F187" i="1"/>
  <c r="G187" i="1"/>
  <c r="B188" i="1"/>
  <c r="C187" i="1"/>
  <c r="D187" i="1"/>
  <c r="G188" i="1" l="1"/>
  <c r="B189" i="1"/>
  <c r="C188" i="1"/>
  <c r="D188" i="1"/>
  <c r="E188" i="1"/>
  <c r="F188" i="1"/>
  <c r="C189" i="1" l="1"/>
  <c r="D189" i="1"/>
  <c r="E189" i="1"/>
  <c r="F189" i="1"/>
  <c r="G189" i="1"/>
  <c r="B190" i="1"/>
  <c r="C190" i="1" l="1"/>
  <c r="D190" i="1"/>
  <c r="E190" i="1"/>
  <c r="F190" i="1"/>
  <c r="G190" i="1"/>
  <c r="B191" i="1"/>
  <c r="E191" i="1" l="1"/>
  <c r="F191" i="1"/>
  <c r="G191" i="1"/>
  <c r="B192" i="1"/>
  <c r="C191" i="1"/>
  <c r="D191" i="1"/>
  <c r="G192" i="1" l="1"/>
  <c r="B193" i="1"/>
  <c r="E192" i="1"/>
  <c r="F192" i="1"/>
  <c r="C192" i="1"/>
  <c r="D192" i="1"/>
  <c r="C193" i="1" l="1"/>
  <c r="D193" i="1"/>
  <c r="E193" i="1"/>
  <c r="F193" i="1"/>
  <c r="G193" i="1"/>
  <c r="B194" i="1"/>
  <c r="C194" i="1" l="1"/>
  <c r="D194" i="1"/>
  <c r="E194" i="1"/>
  <c r="F194" i="1"/>
  <c r="G194" i="1"/>
  <c r="B195" i="1"/>
  <c r="E195" i="1" l="1"/>
  <c r="F195" i="1"/>
  <c r="G195" i="1"/>
  <c r="B196" i="1"/>
  <c r="C195" i="1"/>
  <c r="D195" i="1"/>
  <c r="G196" i="1" l="1"/>
  <c r="B197" i="1"/>
  <c r="C196" i="1"/>
  <c r="D196" i="1"/>
  <c r="E196" i="1"/>
  <c r="F196" i="1"/>
  <c r="C197" i="1" l="1"/>
  <c r="D197" i="1"/>
  <c r="G197" i="1"/>
  <c r="B198" i="1"/>
  <c r="E197" i="1"/>
  <c r="F197" i="1"/>
  <c r="C198" i="1" l="1"/>
  <c r="D198" i="1"/>
  <c r="E198" i="1"/>
  <c r="F198" i="1"/>
  <c r="G198" i="1"/>
  <c r="B199" i="1"/>
  <c r="E199" i="1" l="1"/>
  <c r="F199" i="1"/>
  <c r="G199" i="1"/>
  <c r="B200" i="1"/>
  <c r="C199" i="1"/>
  <c r="D199" i="1"/>
  <c r="G200" i="1" l="1"/>
  <c r="B201" i="1"/>
  <c r="C200" i="1"/>
  <c r="D200" i="1"/>
  <c r="E200" i="1"/>
  <c r="F200" i="1"/>
  <c r="C201" i="1" l="1"/>
  <c r="D201" i="1"/>
  <c r="E201" i="1"/>
  <c r="F201" i="1"/>
  <c r="G201" i="1"/>
  <c r="B202" i="1"/>
  <c r="C202" i="1" l="1"/>
  <c r="D202" i="1"/>
  <c r="E202" i="1"/>
  <c r="F202" i="1"/>
  <c r="G202" i="1"/>
  <c r="B203" i="1"/>
  <c r="E203" i="1" l="1"/>
  <c r="F203" i="1"/>
  <c r="G203" i="1"/>
  <c r="B204" i="1"/>
  <c r="C203" i="1"/>
  <c r="D203" i="1"/>
  <c r="G204" i="1" l="1"/>
  <c r="B205" i="1"/>
  <c r="C204" i="1"/>
  <c r="D204" i="1"/>
  <c r="E204" i="1"/>
  <c r="F204" i="1"/>
  <c r="C205" i="1" l="1"/>
  <c r="D205" i="1"/>
  <c r="E205" i="1"/>
  <c r="F205" i="1"/>
  <c r="G205" i="1"/>
  <c r="B206" i="1"/>
  <c r="C206" i="1" l="1"/>
  <c r="D206" i="1"/>
  <c r="E206" i="1"/>
  <c r="F206" i="1"/>
  <c r="G206" i="1"/>
  <c r="B207" i="1"/>
  <c r="E207" i="1" l="1"/>
  <c r="F207" i="1"/>
  <c r="G207" i="1"/>
  <c r="B208" i="1"/>
  <c r="C207" i="1"/>
  <c r="D207" i="1"/>
  <c r="G208" i="1" l="1"/>
  <c r="B209" i="1"/>
  <c r="E208" i="1"/>
  <c r="F208" i="1"/>
  <c r="C208" i="1"/>
  <c r="D208" i="1"/>
  <c r="C209" i="1" l="1"/>
  <c r="D209" i="1"/>
  <c r="E209" i="1"/>
  <c r="F209" i="1"/>
  <c r="G209" i="1"/>
  <c r="B210" i="1"/>
  <c r="C210" i="1" l="1"/>
  <c r="D210" i="1"/>
  <c r="E210" i="1"/>
  <c r="F210" i="1"/>
  <c r="G210" i="1"/>
  <c r="B211" i="1"/>
  <c r="E211" i="1" l="1"/>
  <c r="F211" i="1"/>
  <c r="G211" i="1"/>
  <c r="B212" i="1"/>
  <c r="C211" i="1"/>
  <c r="D211" i="1"/>
  <c r="G212" i="1" l="1"/>
  <c r="B213" i="1"/>
  <c r="C212" i="1"/>
  <c r="D212" i="1"/>
  <c r="E212" i="1"/>
  <c r="F212" i="1"/>
  <c r="C213" i="1" l="1"/>
  <c r="D213" i="1"/>
  <c r="G213" i="1"/>
  <c r="B214" i="1"/>
  <c r="E213" i="1"/>
  <c r="F213" i="1"/>
  <c r="C214" i="1" l="1"/>
  <c r="D214" i="1"/>
  <c r="E214" i="1"/>
  <c r="F214" i="1"/>
  <c r="G214" i="1"/>
  <c r="B215" i="1"/>
  <c r="E215" i="1" l="1"/>
  <c r="F215" i="1"/>
  <c r="G215" i="1"/>
  <c r="B216" i="1"/>
  <c r="C215" i="1"/>
  <c r="D215" i="1"/>
  <c r="G216" i="1" l="1"/>
  <c r="B217" i="1"/>
  <c r="C216" i="1"/>
  <c r="D216" i="1"/>
  <c r="E216" i="1"/>
  <c r="F216" i="1"/>
  <c r="C217" i="1" l="1"/>
  <c r="D217" i="1"/>
  <c r="E217" i="1"/>
  <c r="F217" i="1"/>
  <c r="G217" i="1"/>
  <c r="B218" i="1"/>
  <c r="C218" i="1" l="1"/>
  <c r="D218" i="1"/>
  <c r="E218" i="1"/>
  <c r="F218" i="1"/>
  <c r="G218" i="1"/>
  <c r="B219" i="1"/>
  <c r="E219" i="1" l="1"/>
  <c r="F219" i="1"/>
  <c r="G219" i="1"/>
  <c r="B220" i="1"/>
  <c r="C219" i="1"/>
  <c r="D219" i="1"/>
  <c r="G220" i="1" l="1"/>
  <c r="B221" i="1"/>
  <c r="C220" i="1"/>
  <c r="D220" i="1"/>
  <c r="E220" i="1"/>
  <c r="F220" i="1"/>
  <c r="C221" i="1" l="1"/>
  <c r="D221" i="1"/>
  <c r="E221" i="1"/>
  <c r="F221" i="1"/>
  <c r="G221" i="1"/>
  <c r="B222" i="1"/>
  <c r="C222" i="1" l="1"/>
  <c r="D222" i="1"/>
  <c r="E222" i="1"/>
  <c r="F222" i="1"/>
  <c r="G222" i="1"/>
  <c r="B223" i="1"/>
  <c r="E223" i="1" l="1"/>
  <c r="F223" i="1"/>
  <c r="G223" i="1"/>
  <c r="B224" i="1"/>
  <c r="C223" i="1"/>
  <c r="D223" i="1"/>
  <c r="G224" i="1" l="1"/>
  <c r="B225" i="1"/>
  <c r="E224" i="1"/>
  <c r="F224" i="1"/>
  <c r="C224" i="1"/>
  <c r="D224" i="1"/>
  <c r="C225" i="1" l="1"/>
  <c r="D225" i="1"/>
  <c r="E225" i="1"/>
  <c r="F225" i="1"/>
  <c r="G225" i="1"/>
  <c r="B226" i="1"/>
  <c r="C226" i="1" l="1"/>
  <c r="D226" i="1"/>
  <c r="E226" i="1"/>
  <c r="F226" i="1"/>
  <c r="G226" i="1"/>
  <c r="B227" i="1"/>
  <c r="E227" i="1" l="1"/>
  <c r="F227" i="1"/>
  <c r="G227" i="1"/>
  <c r="B228" i="1"/>
  <c r="C227" i="1"/>
  <c r="D227" i="1"/>
  <c r="G228" i="1" l="1"/>
  <c r="B229" i="1"/>
  <c r="C228" i="1"/>
  <c r="D228" i="1"/>
  <c r="E228" i="1"/>
  <c r="F228" i="1"/>
  <c r="C229" i="1" l="1"/>
  <c r="D229" i="1"/>
  <c r="G229" i="1"/>
  <c r="B230" i="1"/>
  <c r="E229" i="1"/>
  <c r="F229" i="1"/>
  <c r="D230" i="1" l="1"/>
  <c r="E230" i="1"/>
  <c r="F230" i="1"/>
  <c r="C230" i="1"/>
  <c r="G230" i="1"/>
  <c r="B231" i="1"/>
  <c r="F231" i="1" l="1"/>
  <c r="G231" i="1"/>
  <c r="B232" i="1"/>
  <c r="C231" i="1"/>
  <c r="D231" i="1"/>
  <c r="E231" i="1"/>
  <c r="B233" i="1" l="1"/>
  <c r="E232" i="1"/>
  <c r="F232" i="1"/>
  <c r="G232" i="1"/>
  <c r="C232" i="1"/>
  <c r="D232" i="1"/>
  <c r="C233" i="1" l="1"/>
  <c r="D233" i="1"/>
  <c r="E233" i="1"/>
  <c r="B234" i="1"/>
  <c r="F233" i="1"/>
  <c r="G233" i="1"/>
  <c r="D234" i="1" l="1"/>
  <c r="E234" i="1"/>
  <c r="F234" i="1"/>
  <c r="G234" i="1"/>
  <c r="C234" i="1"/>
  <c r="B235" i="1"/>
  <c r="F235" i="1" l="1"/>
  <c r="G235" i="1"/>
  <c r="B236" i="1"/>
  <c r="C235" i="1"/>
  <c r="D235" i="1"/>
  <c r="E235" i="1"/>
  <c r="B237" i="1" l="1"/>
  <c r="F236" i="1"/>
  <c r="C236" i="1"/>
  <c r="D236" i="1"/>
  <c r="E236" i="1"/>
  <c r="G236" i="1"/>
  <c r="C237" i="1" l="1"/>
  <c r="D237" i="1"/>
  <c r="E237" i="1"/>
  <c r="F237" i="1"/>
  <c r="G237" i="1"/>
  <c r="B238" i="1"/>
  <c r="D238" i="1" l="1"/>
  <c r="E238" i="1"/>
  <c r="F238" i="1"/>
  <c r="B239" i="1"/>
  <c r="C238" i="1"/>
  <c r="G238" i="1"/>
  <c r="F239" i="1" l="1"/>
  <c r="G239" i="1"/>
  <c r="B240" i="1"/>
  <c r="D239" i="1"/>
  <c r="E239" i="1"/>
  <c r="C239" i="1"/>
  <c r="B241" i="1" l="1"/>
  <c r="G240" i="1"/>
  <c r="F240" i="1"/>
  <c r="C240" i="1"/>
  <c r="D240" i="1"/>
  <c r="E240" i="1"/>
  <c r="C241" i="1" l="1"/>
  <c r="D241" i="1"/>
  <c r="F241" i="1"/>
  <c r="G241" i="1"/>
  <c r="E241" i="1"/>
  <c r="B242" i="1"/>
  <c r="D242" i="1" l="1"/>
  <c r="E242" i="1"/>
  <c r="F242" i="1"/>
  <c r="C242" i="1"/>
  <c r="G242" i="1"/>
  <c r="B243" i="1"/>
  <c r="F243" i="1" l="1"/>
  <c r="G243" i="1"/>
  <c r="B244" i="1"/>
  <c r="C243" i="1"/>
  <c r="E243" i="1"/>
  <c r="D243" i="1"/>
  <c r="B245" i="1" l="1"/>
  <c r="C244" i="1"/>
  <c r="E244" i="1"/>
  <c r="F244" i="1"/>
  <c r="G244" i="1"/>
  <c r="D244" i="1"/>
  <c r="C245" i="1" l="1"/>
  <c r="D245" i="1"/>
  <c r="E245" i="1"/>
  <c r="G245" i="1"/>
  <c r="B246" i="1"/>
  <c r="F245" i="1"/>
  <c r="D246" i="1" l="1"/>
  <c r="E246" i="1"/>
  <c r="F246" i="1"/>
  <c r="C246" i="1"/>
  <c r="G246" i="1"/>
  <c r="B247" i="1"/>
  <c r="F247" i="1" l="1"/>
  <c r="G247" i="1"/>
  <c r="B248" i="1"/>
  <c r="D247" i="1"/>
  <c r="E247" i="1"/>
  <c r="C247" i="1"/>
  <c r="C248" i="1" l="1"/>
  <c r="D248" i="1"/>
  <c r="E248" i="1"/>
  <c r="F248" i="1"/>
  <c r="G248" i="1"/>
  <c r="B249" i="1"/>
  <c r="C249" i="1" l="1"/>
  <c r="E249" i="1"/>
  <c r="F249" i="1"/>
  <c r="D249" i="1"/>
  <c r="G249" i="1"/>
  <c r="B250" i="1"/>
  <c r="E250" i="1" l="1"/>
  <c r="G250" i="1"/>
  <c r="B251" i="1"/>
  <c r="C250" i="1"/>
  <c r="D250" i="1"/>
  <c r="F250" i="1"/>
  <c r="G251" i="1" l="1"/>
  <c r="C251" i="1"/>
  <c r="D251" i="1"/>
  <c r="E251" i="1"/>
  <c r="F251" i="1"/>
  <c r="B252" i="1"/>
  <c r="C252" i="1" l="1"/>
  <c r="D252" i="1"/>
  <c r="E252" i="1"/>
  <c r="F252" i="1"/>
  <c r="G252" i="1"/>
  <c r="B253" i="1"/>
  <c r="C253" i="1" l="1"/>
  <c r="E253" i="1"/>
  <c r="F253" i="1"/>
  <c r="D253" i="1"/>
  <c r="G253" i="1"/>
  <c r="B254" i="1"/>
  <c r="E254" i="1" l="1"/>
  <c r="G254" i="1"/>
  <c r="B255" i="1"/>
  <c r="D254" i="1"/>
  <c r="F254" i="1"/>
  <c r="C254" i="1"/>
  <c r="G255" i="1" l="1"/>
  <c r="C255" i="1"/>
  <c r="D255" i="1"/>
  <c r="E255" i="1"/>
  <c r="F255" i="1"/>
  <c r="B256" i="1"/>
  <c r="C256" i="1" l="1"/>
  <c r="D256" i="1"/>
  <c r="F256" i="1"/>
  <c r="G256" i="1"/>
  <c r="B257" i="1"/>
  <c r="E256" i="1"/>
  <c r="C257" i="1" l="1"/>
  <c r="E257" i="1"/>
  <c r="F257" i="1"/>
  <c r="D257" i="1"/>
  <c r="G257" i="1"/>
  <c r="B258" i="1"/>
  <c r="E258" i="1" l="1"/>
  <c r="G258" i="1"/>
  <c r="B259" i="1"/>
  <c r="F258" i="1"/>
  <c r="C258" i="1"/>
  <c r="D258" i="1"/>
  <c r="G259" i="1" l="1"/>
  <c r="C259" i="1"/>
  <c r="D259" i="1"/>
  <c r="E259" i="1"/>
  <c r="F259" i="1"/>
  <c r="B260" i="1"/>
  <c r="C260" i="1" l="1"/>
  <c r="D260" i="1"/>
  <c r="B261" i="1"/>
  <c r="E260" i="1"/>
  <c r="F260" i="1"/>
  <c r="G260" i="1"/>
  <c r="C261" i="1" l="1"/>
  <c r="E261" i="1"/>
  <c r="F261" i="1"/>
  <c r="D261" i="1"/>
  <c r="B262" i="1"/>
  <c r="G261" i="1"/>
  <c r="E262" i="1" l="1"/>
  <c r="G262" i="1"/>
  <c r="B263" i="1"/>
  <c r="C262" i="1"/>
  <c r="D262" i="1"/>
  <c r="F262" i="1"/>
  <c r="G263" i="1" l="1"/>
  <c r="D263" i="1"/>
  <c r="E263" i="1"/>
  <c r="B264" i="1"/>
  <c r="C263" i="1"/>
  <c r="F263" i="1"/>
  <c r="C264" i="1" l="1"/>
  <c r="D264" i="1"/>
  <c r="E264" i="1"/>
  <c r="F264" i="1"/>
  <c r="G264" i="1"/>
  <c r="B265" i="1"/>
  <c r="C265" i="1" l="1"/>
  <c r="E265" i="1"/>
  <c r="F265" i="1"/>
  <c r="D265" i="1"/>
  <c r="G265" i="1"/>
  <c r="B266" i="1"/>
  <c r="E266" i="1" l="1"/>
  <c r="G266" i="1"/>
  <c r="B267" i="1"/>
  <c r="C266" i="1"/>
  <c r="D266" i="1"/>
  <c r="F266" i="1"/>
  <c r="G267" i="1" l="1"/>
  <c r="E267" i="1"/>
  <c r="F267" i="1"/>
  <c r="C267" i="1"/>
  <c r="D267" i="1"/>
  <c r="B268" i="1"/>
  <c r="C268" i="1" l="1"/>
  <c r="D268" i="1"/>
  <c r="E268" i="1"/>
  <c r="F268" i="1"/>
  <c r="G268" i="1"/>
  <c r="B269" i="1"/>
  <c r="C269" i="1" l="1"/>
  <c r="E269" i="1"/>
  <c r="F269" i="1"/>
  <c r="G269" i="1"/>
  <c r="B270" i="1"/>
  <c r="D269" i="1"/>
  <c r="E270" i="1" l="1"/>
  <c r="G270" i="1"/>
  <c r="B271" i="1"/>
  <c r="D270" i="1"/>
  <c r="F270" i="1"/>
  <c r="C270" i="1"/>
  <c r="G271" i="1" l="1"/>
  <c r="F271" i="1"/>
  <c r="B272" i="1"/>
  <c r="C271" i="1"/>
  <c r="D271" i="1"/>
  <c r="E271" i="1"/>
  <c r="C272" i="1" l="1"/>
  <c r="D272" i="1"/>
  <c r="F272" i="1"/>
  <c r="G272" i="1"/>
  <c r="B273" i="1"/>
  <c r="E272" i="1"/>
  <c r="C273" i="1" l="1"/>
  <c r="E273" i="1"/>
  <c r="F273" i="1"/>
  <c r="B274" i="1"/>
  <c r="D273" i="1"/>
  <c r="G273" i="1"/>
  <c r="E274" i="1" l="1"/>
  <c r="G274" i="1"/>
  <c r="B275" i="1"/>
  <c r="C274" i="1"/>
  <c r="F274" i="1"/>
  <c r="D274" i="1"/>
  <c r="G275" i="1" l="1"/>
  <c r="B276" i="1"/>
  <c r="C275" i="1"/>
  <c r="D275" i="1"/>
  <c r="E275" i="1"/>
  <c r="F275" i="1"/>
  <c r="C276" i="1" l="1"/>
  <c r="D276" i="1"/>
  <c r="E276" i="1"/>
  <c r="G276" i="1"/>
  <c r="B277" i="1"/>
  <c r="F276" i="1"/>
  <c r="C277" i="1" l="1"/>
  <c r="E277" i="1"/>
  <c r="F277" i="1"/>
  <c r="D277" i="1"/>
  <c r="G277" i="1"/>
  <c r="B278" i="1"/>
  <c r="E278" i="1" l="1"/>
  <c r="G278" i="1"/>
  <c r="B279" i="1"/>
  <c r="C278" i="1"/>
  <c r="D278" i="1"/>
  <c r="F278" i="1"/>
  <c r="G279" i="1" l="1"/>
  <c r="C279" i="1"/>
  <c r="D279" i="1"/>
  <c r="E279" i="1"/>
  <c r="F279" i="1"/>
  <c r="B280" i="1"/>
  <c r="C280" i="1" l="1"/>
  <c r="D280" i="1"/>
  <c r="E280" i="1"/>
  <c r="F280" i="1"/>
  <c r="B281" i="1"/>
  <c r="G280" i="1"/>
  <c r="C281" i="1" l="1"/>
  <c r="E281" i="1"/>
  <c r="F281" i="1"/>
  <c r="D281" i="1"/>
  <c r="G281" i="1"/>
  <c r="B282" i="1"/>
  <c r="E282" i="1" l="1"/>
  <c r="G282" i="1"/>
  <c r="B283" i="1"/>
  <c r="D282" i="1"/>
  <c r="F282" i="1"/>
  <c r="C282" i="1"/>
  <c r="G283" i="1" l="1"/>
  <c r="D283" i="1"/>
  <c r="E283" i="1"/>
  <c r="C283" i="1"/>
  <c r="F283" i="1"/>
  <c r="B284" i="1"/>
  <c r="C284" i="1" l="1"/>
  <c r="D284" i="1"/>
  <c r="F284" i="1"/>
  <c r="G284" i="1"/>
  <c r="E284" i="1"/>
  <c r="B285" i="1"/>
  <c r="C285" i="1" l="1"/>
  <c r="E285" i="1"/>
  <c r="F285" i="1"/>
  <c r="D285" i="1"/>
  <c r="G285" i="1"/>
  <c r="B286" i="1"/>
  <c r="E286" i="1" l="1"/>
  <c r="G286" i="1"/>
  <c r="B287" i="1"/>
  <c r="F286" i="1"/>
  <c r="C286" i="1"/>
  <c r="D286" i="1"/>
  <c r="G287" i="1" l="1"/>
  <c r="C287" i="1"/>
  <c r="E287" i="1"/>
  <c r="F287" i="1"/>
  <c r="D287" i="1"/>
  <c r="B288" i="1"/>
  <c r="C288" i="1" l="1"/>
  <c r="D288" i="1"/>
  <c r="G288" i="1"/>
  <c r="B289" i="1"/>
  <c r="E288" i="1"/>
  <c r="F288" i="1"/>
  <c r="C289" i="1" l="1"/>
  <c r="E289" i="1"/>
  <c r="F289" i="1"/>
  <c r="G289" i="1"/>
  <c r="B290" i="1"/>
  <c r="D289" i="1"/>
  <c r="E290" i="1" l="1"/>
  <c r="G290" i="1"/>
  <c r="B291" i="1"/>
  <c r="C290" i="1"/>
  <c r="D290" i="1"/>
  <c r="F290" i="1"/>
  <c r="G291" i="1" l="1"/>
  <c r="C291" i="1"/>
  <c r="F291" i="1"/>
  <c r="B292" i="1"/>
  <c r="D291" i="1"/>
  <c r="E291" i="1"/>
  <c r="C292" i="1" l="1"/>
  <c r="D292" i="1"/>
  <c r="B293" i="1"/>
  <c r="E292" i="1"/>
  <c r="F292" i="1"/>
  <c r="G292" i="1"/>
  <c r="C293" i="1" l="1"/>
  <c r="E293" i="1"/>
  <c r="F293" i="1"/>
  <c r="B294" i="1"/>
  <c r="D293" i="1"/>
  <c r="G293" i="1"/>
  <c r="E294" i="1" l="1"/>
  <c r="G294" i="1"/>
  <c r="B295" i="1"/>
  <c r="C294" i="1"/>
  <c r="D294" i="1"/>
  <c r="F294" i="1"/>
  <c r="G295" i="1" l="1"/>
  <c r="D295" i="1"/>
  <c r="B296" i="1"/>
  <c r="C295" i="1"/>
  <c r="E295" i="1"/>
  <c r="F295" i="1"/>
  <c r="C296" i="1" l="1"/>
  <c r="D296" i="1"/>
  <c r="E296" i="1"/>
  <c r="G296" i="1"/>
  <c r="B297" i="1"/>
  <c r="F296" i="1"/>
  <c r="C297" i="1" l="1"/>
  <c r="E297" i="1"/>
  <c r="F297" i="1"/>
  <c r="D297" i="1"/>
  <c r="G297" i="1"/>
  <c r="B298" i="1"/>
  <c r="E298" i="1" l="1"/>
  <c r="G298" i="1"/>
  <c r="B299" i="1"/>
  <c r="C298" i="1"/>
  <c r="D298" i="1"/>
  <c r="F298" i="1"/>
  <c r="G299" i="1" l="1"/>
  <c r="E299" i="1"/>
  <c r="B300" i="1"/>
  <c r="C299" i="1"/>
  <c r="D299" i="1"/>
  <c r="F299" i="1"/>
  <c r="C300" i="1" l="1"/>
  <c r="D300" i="1"/>
  <c r="E300" i="1"/>
  <c r="F300" i="1"/>
  <c r="G300" i="1"/>
  <c r="B301" i="1"/>
  <c r="C301" i="1" l="1"/>
  <c r="E301" i="1"/>
  <c r="F301" i="1"/>
  <c r="G301" i="1"/>
  <c r="D301" i="1"/>
  <c r="B302" i="1"/>
  <c r="E302" i="1" l="1"/>
  <c r="G302" i="1"/>
  <c r="B303" i="1"/>
  <c r="D302" i="1"/>
  <c r="F302" i="1"/>
  <c r="C302" i="1"/>
  <c r="G303" i="1" l="1"/>
  <c r="F303" i="1"/>
  <c r="E303" i="1"/>
  <c r="B304" i="1"/>
  <c r="C303" i="1"/>
  <c r="D303" i="1"/>
  <c r="C304" i="1" l="1"/>
  <c r="D304" i="1"/>
  <c r="F304" i="1"/>
  <c r="G304" i="1"/>
  <c r="E304" i="1"/>
  <c r="B305" i="1"/>
  <c r="C305" i="1" l="1"/>
  <c r="E305" i="1"/>
  <c r="F305" i="1"/>
  <c r="B306" i="1"/>
  <c r="D305" i="1"/>
  <c r="G305" i="1"/>
  <c r="E306" i="1" l="1"/>
  <c r="G306" i="1"/>
  <c r="B307" i="1"/>
  <c r="F306" i="1"/>
  <c r="C306" i="1"/>
  <c r="D306" i="1"/>
  <c r="G307" i="1" l="1"/>
  <c r="B308" i="1"/>
  <c r="C307" i="1"/>
  <c r="D307" i="1"/>
  <c r="E307" i="1"/>
  <c r="F307" i="1"/>
  <c r="D308" i="1" l="1"/>
  <c r="F308" i="1"/>
  <c r="G308" i="1"/>
  <c r="C308" i="1"/>
  <c r="E308" i="1"/>
  <c r="B309" i="1"/>
  <c r="C309" i="1" l="1"/>
  <c r="F309" i="1"/>
  <c r="G309" i="1"/>
  <c r="B310" i="1"/>
  <c r="D309" i="1"/>
  <c r="E309" i="1"/>
  <c r="E310" i="1" l="1"/>
  <c r="B311" i="1"/>
  <c r="D310" i="1"/>
  <c r="F310" i="1"/>
  <c r="C310" i="1"/>
  <c r="G310" i="1"/>
  <c r="E311" i="1" l="1"/>
  <c r="B312" i="1"/>
  <c r="C311" i="1"/>
  <c r="D311" i="1"/>
  <c r="F311" i="1"/>
  <c r="G311" i="1"/>
  <c r="G312" i="1" l="1"/>
  <c r="C312" i="1"/>
  <c r="E312" i="1"/>
  <c r="F312" i="1"/>
  <c r="B313" i="1"/>
  <c r="D312" i="1"/>
  <c r="D313" i="1" l="1"/>
  <c r="E313" i="1"/>
  <c r="C313" i="1"/>
  <c r="F313" i="1"/>
  <c r="G313" i="1"/>
  <c r="B314" i="1"/>
  <c r="C314" i="1" l="1"/>
  <c r="F314" i="1"/>
  <c r="G314" i="1"/>
  <c r="E314" i="1"/>
  <c r="B315" i="1"/>
  <c r="D314" i="1"/>
  <c r="E315" i="1" l="1"/>
  <c r="B316" i="1"/>
  <c r="C315" i="1"/>
  <c r="D315" i="1"/>
  <c r="F315" i="1"/>
  <c r="G315" i="1"/>
  <c r="G316" i="1" l="1"/>
  <c r="C316" i="1"/>
  <c r="F316" i="1"/>
  <c r="B317" i="1"/>
  <c r="D316" i="1"/>
  <c r="E316" i="1"/>
  <c r="D317" i="1" l="1"/>
  <c r="E317" i="1"/>
  <c r="C317" i="1"/>
  <c r="F317" i="1"/>
  <c r="G317" i="1"/>
  <c r="B318" i="1"/>
  <c r="C318" i="1" l="1"/>
  <c r="F318" i="1"/>
  <c r="G318" i="1"/>
  <c r="B319" i="1"/>
  <c r="D318" i="1"/>
  <c r="E318" i="1"/>
  <c r="E319" i="1" l="1"/>
  <c r="B320" i="1"/>
  <c r="C319" i="1"/>
  <c r="D319" i="1"/>
  <c r="F319" i="1"/>
  <c r="G319" i="1"/>
  <c r="G320" i="1" l="1"/>
  <c r="C320" i="1"/>
  <c r="B321" i="1"/>
  <c r="D320" i="1"/>
  <c r="E320" i="1"/>
  <c r="F320" i="1"/>
  <c r="D321" i="1" l="1"/>
  <c r="E321" i="1"/>
  <c r="C321" i="1"/>
  <c r="F321" i="1"/>
  <c r="G321" i="1"/>
  <c r="B322" i="1"/>
  <c r="C322" i="1" l="1"/>
  <c r="F322" i="1"/>
  <c r="G322" i="1"/>
  <c r="D322" i="1"/>
  <c r="E322" i="1"/>
  <c r="B323" i="1"/>
  <c r="E323" i="1" l="1"/>
  <c r="B324" i="1"/>
  <c r="C323" i="1"/>
  <c r="D323" i="1"/>
  <c r="F323" i="1"/>
  <c r="G323" i="1"/>
  <c r="G324" i="1" l="1"/>
  <c r="C324" i="1"/>
  <c r="D324" i="1"/>
  <c r="E324" i="1"/>
  <c r="F324" i="1"/>
  <c r="B325" i="1"/>
  <c r="D325" i="1" l="1"/>
  <c r="E325" i="1"/>
  <c r="C325" i="1"/>
  <c r="F325" i="1"/>
  <c r="G325" i="1"/>
  <c r="B326" i="1"/>
  <c r="C326" i="1" l="1"/>
  <c r="F326" i="1"/>
  <c r="G326" i="1"/>
  <c r="D326" i="1"/>
  <c r="E326" i="1"/>
  <c r="B327" i="1"/>
  <c r="E327" i="1" l="1"/>
  <c r="B328" i="1"/>
  <c r="D327" i="1"/>
  <c r="F327" i="1"/>
  <c r="G327" i="1"/>
  <c r="C327" i="1"/>
  <c r="G328" i="1" l="1"/>
  <c r="C328" i="1"/>
  <c r="D328" i="1"/>
  <c r="E328" i="1"/>
  <c r="F328" i="1"/>
  <c r="B329" i="1"/>
  <c r="D329" i="1" l="1"/>
  <c r="E329" i="1"/>
  <c r="F329" i="1"/>
  <c r="G329" i="1"/>
  <c r="B330" i="1"/>
  <c r="C329" i="1"/>
  <c r="C330" i="1" l="1"/>
  <c r="F330" i="1"/>
  <c r="G330" i="1"/>
  <c r="D330" i="1"/>
  <c r="E330" i="1"/>
  <c r="B331" i="1"/>
  <c r="E331" i="1" l="1"/>
  <c r="B332" i="1"/>
  <c r="F331" i="1"/>
  <c r="G331" i="1"/>
  <c r="C331" i="1"/>
  <c r="D331" i="1"/>
  <c r="G332" i="1" l="1"/>
  <c r="C332" i="1"/>
  <c r="D332" i="1"/>
  <c r="E332" i="1"/>
  <c r="F332" i="1"/>
  <c r="B333" i="1"/>
  <c r="D333" i="1" l="1"/>
  <c r="E333" i="1"/>
  <c r="G333" i="1"/>
  <c r="B334" i="1"/>
  <c r="C333" i="1"/>
  <c r="F333" i="1"/>
  <c r="C334" i="1" l="1"/>
  <c r="F334" i="1"/>
  <c r="G334" i="1"/>
  <c r="D334" i="1"/>
  <c r="E334" i="1"/>
  <c r="B335" i="1"/>
  <c r="E335" i="1" l="1"/>
  <c r="B336" i="1"/>
  <c r="G335" i="1"/>
  <c r="C335" i="1"/>
  <c r="D335" i="1"/>
  <c r="F335" i="1"/>
  <c r="G336" i="1" l="1"/>
  <c r="C336" i="1"/>
  <c r="E336" i="1"/>
  <c r="F336" i="1"/>
  <c r="D336" i="1"/>
  <c r="B337" i="1"/>
  <c r="D337" i="1" l="1"/>
  <c r="E337" i="1"/>
  <c r="B338" i="1"/>
  <c r="C337" i="1"/>
  <c r="F337" i="1"/>
  <c r="G337" i="1"/>
  <c r="C338" i="1" l="1"/>
  <c r="F338" i="1"/>
  <c r="G338" i="1"/>
  <c r="E338" i="1"/>
  <c r="B339" i="1"/>
  <c r="D338" i="1"/>
  <c r="E339" i="1" l="1"/>
  <c r="B340" i="1"/>
  <c r="D339" i="1"/>
  <c r="F339" i="1"/>
  <c r="C339" i="1"/>
  <c r="G339" i="1"/>
  <c r="G340" i="1" l="1"/>
  <c r="C340" i="1"/>
  <c r="D340" i="1"/>
  <c r="F340" i="1"/>
  <c r="B341" i="1"/>
  <c r="E340" i="1"/>
  <c r="D341" i="1" l="1"/>
  <c r="E341" i="1"/>
  <c r="F341" i="1"/>
  <c r="G341" i="1"/>
  <c r="C341" i="1"/>
  <c r="B342" i="1"/>
  <c r="C342" i="1" l="1"/>
  <c r="F342" i="1"/>
  <c r="G342" i="1"/>
  <c r="D342" i="1"/>
  <c r="B343" i="1"/>
  <c r="E342" i="1"/>
  <c r="E343" i="1" l="1"/>
  <c r="C343" i="1"/>
  <c r="F343" i="1"/>
  <c r="G343" i="1"/>
  <c r="D343" i="1"/>
  <c r="B344" i="1"/>
  <c r="G344" i="1" l="1"/>
  <c r="C344" i="1"/>
  <c r="D344" i="1"/>
  <c r="F344" i="1"/>
  <c r="B345" i="1"/>
  <c r="E344" i="1"/>
  <c r="E345" i="1" l="1"/>
  <c r="B346" i="1"/>
  <c r="D345" i="1"/>
  <c r="F345" i="1"/>
  <c r="C345" i="1"/>
  <c r="G345" i="1"/>
  <c r="C346" i="1" l="1"/>
  <c r="G346" i="1"/>
  <c r="E346" i="1"/>
  <c r="F346" i="1"/>
  <c r="D346" i="1"/>
  <c r="B347" i="1"/>
  <c r="E347" i="1" l="1"/>
  <c r="G347" i="1"/>
  <c r="C347" i="1"/>
  <c r="D347" i="1"/>
  <c r="F347" i="1"/>
  <c r="B348" i="1"/>
  <c r="G348" i="1" l="1"/>
  <c r="C348" i="1"/>
  <c r="D348" i="1"/>
  <c r="E348" i="1"/>
  <c r="B349" i="1"/>
  <c r="F348" i="1"/>
  <c r="E349" i="1" l="1"/>
  <c r="F349" i="1"/>
  <c r="B350" i="1"/>
  <c r="C349" i="1"/>
  <c r="D349" i="1"/>
  <c r="G349" i="1"/>
  <c r="C350" i="1" l="1"/>
  <c r="G350" i="1"/>
  <c r="D350" i="1"/>
  <c r="F350" i="1"/>
  <c r="B351" i="1"/>
  <c r="E350" i="1"/>
  <c r="E351" i="1" l="1"/>
  <c r="D351" i="1"/>
  <c r="G351" i="1"/>
  <c r="B352" i="1"/>
  <c r="C351" i="1"/>
  <c r="F351" i="1"/>
  <c r="G352" i="1" l="1"/>
  <c r="C352" i="1"/>
  <c r="E352" i="1"/>
  <c r="F352" i="1"/>
  <c r="D352" i="1"/>
  <c r="B353" i="1"/>
  <c r="E353" i="1" l="1"/>
  <c r="C353" i="1"/>
  <c r="F353" i="1"/>
  <c r="G353" i="1"/>
  <c r="D353" i="1"/>
  <c r="B354" i="1"/>
  <c r="C354" i="1" l="1"/>
  <c r="G354" i="1"/>
  <c r="B355" i="1"/>
  <c r="D354" i="1"/>
  <c r="E354" i="1"/>
  <c r="F354" i="1"/>
  <c r="E355" i="1" l="1"/>
  <c r="D355" i="1"/>
  <c r="F355" i="1"/>
  <c r="B356" i="1"/>
  <c r="G355" i="1"/>
  <c r="C355" i="1"/>
  <c r="G356" i="1" l="1"/>
  <c r="C356" i="1"/>
  <c r="F356" i="1"/>
  <c r="D356" i="1"/>
  <c r="E356" i="1"/>
  <c r="B357" i="1"/>
  <c r="E357" i="1" l="1"/>
  <c r="C357" i="1"/>
  <c r="D357" i="1"/>
  <c r="G357" i="1"/>
  <c r="B358" i="1"/>
  <c r="F357" i="1"/>
  <c r="C358" i="1" l="1"/>
  <c r="G358" i="1"/>
  <c r="E358" i="1"/>
  <c r="B359" i="1"/>
  <c r="D358" i="1"/>
  <c r="F358" i="1"/>
  <c r="E359" i="1" l="1"/>
  <c r="C359" i="1"/>
  <c r="F359" i="1"/>
  <c r="G359" i="1"/>
  <c r="D359" i="1"/>
  <c r="B360" i="1"/>
  <c r="C360" i="1" l="1"/>
  <c r="D360" i="1"/>
  <c r="F360" i="1"/>
  <c r="G360" i="1"/>
  <c r="E360" i="1"/>
  <c r="B361" i="1"/>
  <c r="F361" i="1" l="1"/>
  <c r="B362" i="1"/>
  <c r="C361" i="1"/>
  <c r="D361" i="1"/>
  <c r="E361" i="1"/>
  <c r="G361" i="1"/>
  <c r="C362" i="1" l="1"/>
  <c r="E362" i="1"/>
  <c r="F362" i="1"/>
  <c r="D362" i="1"/>
  <c r="G362" i="1"/>
  <c r="B363" i="1"/>
  <c r="D363" i="1" l="1"/>
  <c r="G363" i="1"/>
  <c r="B364" i="1"/>
  <c r="E363" i="1"/>
  <c r="F363" i="1"/>
  <c r="C363" i="1"/>
  <c r="F364" i="1" l="1"/>
  <c r="C364" i="1"/>
  <c r="D364" i="1"/>
  <c r="E364" i="1"/>
  <c r="G364" i="1"/>
  <c r="B365" i="1"/>
  <c r="B366" i="1" l="1"/>
  <c r="C365" i="1"/>
  <c r="D365" i="1"/>
  <c r="F365" i="1"/>
  <c r="G365" i="1"/>
  <c r="E365" i="1"/>
  <c r="E366" i="1" l="1"/>
  <c r="F366" i="1"/>
  <c r="C366" i="1"/>
  <c r="D366" i="1"/>
  <c r="G366" i="1"/>
  <c r="B367" i="1"/>
  <c r="D367" i="1" l="1"/>
  <c r="G367" i="1"/>
  <c r="B368" i="1"/>
  <c r="F367" i="1"/>
  <c r="C367" i="1"/>
  <c r="E367" i="1"/>
  <c r="F368" i="1" l="1"/>
  <c r="C368" i="1"/>
  <c r="D368" i="1"/>
  <c r="E368" i="1"/>
  <c r="G368" i="1"/>
  <c r="B369" i="1"/>
  <c r="B370" i="1" l="1"/>
  <c r="C369" i="1"/>
  <c r="D369" i="1"/>
  <c r="G369" i="1"/>
  <c r="E369" i="1"/>
  <c r="F369" i="1"/>
  <c r="E370" i="1" l="1"/>
  <c r="F370" i="1"/>
  <c r="C370" i="1"/>
  <c r="D370" i="1"/>
  <c r="G370" i="1"/>
  <c r="B371" i="1"/>
  <c r="D371" i="1" l="1"/>
  <c r="G371" i="1"/>
  <c r="B372" i="1"/>
  <c r="C371" i="1"/>
  <c r="E371" i="1"/>
  <c r="F371" i="1"/>
  <c r="F372" i="1" l="1"/>
  <c r="C372" i="1"/>
  <c r="D372" i="1"/>
  <c r="E372" i="1"/>
  <c r="G372" i="1"/>
  <c r="B373" i="1"/>
  <c r="B374" i="1" l="1"/>
  <c r="C373" i="1"/>
  <c r="D373" i="1"/>
  <c r="E373" i="1"/>
  <c r="F373" i="1"/>
  <c r="G373" i="1"/>
  <c r="E374" i="1" l="1"/>
  <c r="F374" i="1"/>
  <c r="C374" i="1"/>
  <c r="D374" i="1"/>
  <c r="G374" i="1"/>
  <c r="B375" i="1"/>
  <c r="D375" i="1" l="1"/>
  <c r="G375" i="1"/>
  <c r="B376" i="1"/>
  <c r="C375" i="1"/>
  <c r="E375" i="1"/>
  <c r="F375" i="1"/>
  <c r="F376" i="1" l="1"/>
  <c r="D376" i="1"/>
  <c r="E376" i="1"/>
  <c r="G376" i="1"/>
  <c r="B377" i="1"/>
  <c r="C376" i="1"/>
  <c r="B378" i="1" l="1"/>
  <c r="C377" i="1"/>
  <c r="D377" i="1"/>
  <c r="E377" i="1"/>
  <c r="F377" i="1"/>
  <c r="G377" i="1"/>
  <c r="E378" i="1" l="1"/>
  <c r="F378" i="1"/>
  <c r="D378" i="1"/>
  <c r="G378" i="1"/>
  <c r="B379" i="1"/>
  <c r="C378" i="1"/>
  <c r="D379" i="1" l="1"/>
  <c r="G379" i="1"/>
  <c r="B380" i="1"/>
  <c r="C379" i="1"/>
  <c r="E379" i="1"/>
  <c r="F379" i="1"/>
  <c r="F380" i="1" l="1"/>
  <c r="E380" i="1"/>
  <c r="G380" i="1"/>
  <c r="B381" i="1"/>
  <c r="C380" i="1"/>
  <c r="D380" i="1"/>
  <c r="B382" i="1" l="1"/>
  <c r="C381" i="1"/>
  <c r="D381" i="1"/>
  <c r="E381" i="1"/>
  <c r="F381" i="1"/>
  <c r="G381" i="1"/>
  <c r="E382" i="1" l="1"/>
  <c r="F382" i="1"/>
  <c r="G382" i="1"/>
  <c r="B383" i="1"/>
  <c r="C382" i="1"/>
  <c r="D382" i="1"/>
  <c r="D383" i="1" l="1"/>
  <c r="G383" i="1"/>
  <c r="B384" i="1"/>
  <c r="C383" i="1"/>
  <c r="E383" i="1"/>
  <c r="F383" i="1"/>
  <c r="F384" i="1" l="1"/>
  <c r="G384" i="1"/>
  <c r="B385" i="1"/>
  <c r="C384" i="1"/>
  <c r="D384" i="1"/>
  <c r="E384" i="1"/>
  <c r="B386" i="1" l="1"/>
  <c r="C385" i="1"/>
  <c r="D385" i="1"/>
  <c r="E385" i="1"/>
  <c r="F385" i="1"/>
  <c r="G385" i="1"/>
  <c r="E386" i="1" l="1"/>
  <c r="F386" i="1"/>
  <c r="B387" i="1"/>
  <c r="C386" i="1"/>
  <c r="D386" i="1"/>
  <c r="G386" i="1"/>
  <c r="D387" i="1" l="1"/>
  <c r="G387" i="1"/>
  <c r="B388" i="1"/>
  <c r="C387" i="1"/>
  <c r="E387" i="1"/>
  <c r="F387" i="1"/>
  <c r="F388" i="1" l="1"/>
  <c r="B389" i="1"/>
  <c r="C388" i="1"/>
  <c r="D388" i="1"/>
  <c r="E388" i="1"/>
  <c r="G388" i="1"/>
  <c r="B390" i="1" l="1"/>
  <c r="C389" i="1"/>
  <c r="D389" i="1"/>
  <c r="E389" i="1"/>
  <c r="F389" i="1"/>
  <c r="G389" i="1"/>
  <c r="E390" i="1" l="1"/>
  <c r="F390" i="1"/>
  <c r="C390" i="1"/>
  <c r="D390" i="1"/>
  <c r="G390" i="1"/>
  <c r="B391" i="1"/>
  <c r="D391" i="1" l="1"/>
  <c r="G391" i="1"/>
  <c r="B392" i="1"/>
  <c r="C391" i="1"/>
  <c r="E391" i="1"/>
  <c r="F391" i="1"/>
  <c r="F392" i="1" l="1"/>
  <c r="C392" i="1"/>
  <c r="D392" i="1"/>
  <c r="E392" i="1"/>
  <c r="G392" i="1"/>
  <c r="B393" i="1"/>
  <c r="B394" i="1" l="1"/>
  <c r="C393" i="1"/>
  <c r="D393" i="1"/>
  <c r="E393" i="1"/>
  <c r="F393" i="1"/>
  <c r="G393" i="1"/>
  <c r="E394" i="1" l="1"/>
  <c r="F394" i="1"/>
  <c r="C394" i="1"/>
  <c r="D394" i="1"/>
  <c r="G394" i="1"/>
  <c r="B395" i="1"/>
  <c r="D395" i="1" l="1"/>
  <c r="G395" i="1"/>
  <c r="B396" i="1"/>
  <c r="E395" i="1"/>
  <c r="F395" i="1"/>
  <c r="C395" i="1"/>
  <c r="F396" i="1" l="1"/>
  <c r="C396" i="1"/>
  <c r="D396" i="1"/>
  <c r="E396" i="1"/>
  <c r="G396" i="1"/>
  <c r="B397" i="1"/>
  <c r="B398" i="1" l="1"/>
  <c r="C397" i="1"/>
  <c r="D397" i="1"/>
  <c r="F397" i="1"/>
  <c r="G397" i="1"/>
  <c r="E397" i="1"/>
  <c r="E398" i="1" l="1"/>
  <c r="F398" i="1"/>
  <c r="C398" i="1"/>
  <c r="D398" i="1"/>
  <c r="G398" i="1"/>
  <c r="B399" i="1"/>
  <c r="D399" i="1" l="1"/>
  <c r="G399" i="1"/>
  <c r="B400" i="1"/>
  <c r="F399" i="1"/>
  <c r="C399" i="1"/>
  <c r="E399" i="1"/>
  <c r="F400" i="1" l="1"/>
  <c r="C400" i="1"/>
  <c r="D400" i="1"/>
  <c r="E400" i="1"/>
  <c r="G400" i="1"/>
  <c r="B401" i="1"/>
  <c r="B402" i="1" l="1"/>
  <c r="C401" i="1"/>
  <c r="D401" i="1"/>
  <c r="G401" i="1"/>
  <c r="E401" i="1"/>
  <c r="F401" i="1"/>
  <c r="E402" i="1" l="1"/>
  <c r="F402" i="1"/>
  <c r="C402" i="1"/>
  <c r="D402" i="1"/>
  <c r="G402" i="1"/>
  <c r="B403" i="1"/>
  <c r="D403" i="1" l="1"/>
  <c r="G403" i="1"/>
  <c r="B404" i="1"/>
  <c r="C403" i="1"/>
  <c r="E403" i="1"/>
  <c r="F403" i="1"/>
  <c r="F404" i="1" l="1"/>
  <c r="C404" i="1"/>
  <c r="D404" i="1"/>
  <c r="E404" i="1"/>
  <c r="G404" i="1"/>
  <c r="B405" i="1"/>
  <c r="B406" i="1" l="1"/>
  <c r="C405" i="1"/>
  <c r="D405" i="1"/>
  <c r="E405" i="1"/>
  <c r="F405" i="1"/>
  <c r="G405" i="1"/>
  <c r="F406" i="1" l="1"/>
  <c r="C406" i="1"/>
  <c r="D406" i="1"/>
  <c r="E406" i="1"/>
  <c r="G406" i="1"/>
  <c r="B407" i="1"/>
  <c r="D407" i="1" l="1"/>
  <c r="B408" i="1"/>
  <c r="G407" i="1"/>
  <c r="C407" i="1"/>
  <c r="E407" i="1"/>
  <c r="F407" i="1"/>
  <c r="F408" i="1" l="1"/>
  <c r="C408" i="1"/>
  <c r="D408" i="1"/>
  <c r="E408" i="1"/>
  <c r="G408" i="1"/>
  <c r="B409" i="1"/>
  <c r="B410" i="1" l="1"/>
  <c r="D409" i="1"/>
  <c r="F409" i="1"/>
  <c r="G409" i="1"/>
  <c r="C409" i="1"/>
  <c r="E409" i="1"/>
  <c r="F410" i="1" l="1"/>
  <c r="C410" i="1"/>
  <c r="D410" i="1"/>
  <c r="E410" i="1"/>
  <c r="G410" i="1"/>
  <c r="B411" i="1"/>
  <c r="D411" i="1" l="1"/>
  <c r="B412" i="1"/>
  <c r="E411" i="1"/>
  <c r="F411" i="1"/>
  <c r="G411" i="1"/>
  <c r="C411" i="1"/>
  <c r="F412" i="1" l="1"/>
  <c r="C412" i="1"/>
  <c r="D412" i="1"/>
  <c r="E412" i="1"/>
  <c r="G412" i="1"/>
  <c r="B413" i="1"/>
  <c r="B414" i="1" l="1"/>
  <c r="D413" i="1"/>
  <c r="C413" i="1"/>
  <c r="E413" i="1"/>
  <c r="F413" i="1"/>
  <c r="G413" i="1"/>
  <c r="F414" i="1" l="1"/>
  <c r="B415" i="1"/>
  <c r="C414" i="1"/>
  <c r="D414" i="1"/>
  <c r="E414" i="1"/>
  <c r="G414" i="1"/>
  <c r="D415" i="1" l="1"/>
  <c r="C415" i="1"/>
  <c r="E415" i="1"/>
  <c r="F415" i="1"/>
  <c r="G415" i="1"/>
  <c r="B416" i="1"/>
  <c r="E416" i="1" l="1"/>
  <c r="F416" i="1"/>
  <c r="G416" i="1"/>
  <c r="B417" i="1"/>
  <c r="C416" i="1"/>
  <c r="D416" i="1"/>
  <c r="G417" i="1" l="1"/>
  <c r="B418" i="1"/>
  <c r="C417" i="1"/>
  <c r="D417" i="1"/>
  <c r="E417" i="1"/>
  <c r="F417" i="1"/>
  <c r="C418" i="1" l="1"/>
  <c r="D418" i="1"/>
  <c r="E418" i="1"/>
  <c r="F418" i="1"/>
  <c r="G418" i="1"/>
  <c r="B419" i="1"/>
  <c r="C419" i="1" l="1"/>
  <c r="D419" i="1"/>
  <c r="E419" i="1"/>
  <c r="F419" i="1"/>
  <c r="G419" i="1"/>
  <c r="B420" i="1"/>
  <c r="E420" i="1" l="1"/>
  <c r="F420" i="1"/>
  <c r="G420" i="1"/>
  <c r="B421" i="1"/>
  <c r="C420" i="1"/>
  <c r="D420" i="1"/>
  <c r="G421" i="1" l="1"/>
  <c r="B422" i="1"/>
  <c r="C421" i="1"/>
  <c r="D421" i="1"/>
  <c r="E421" i="1"/>
  <c r="F421" i="1"/>
  <c r="C422" i="1" l="1"/>
  <c r="D422" i="1"/>
  <c r="E422" i="1"/>
  <c r="F422" i="1"/>
  <c r="G422" i="1"/>
  <c r="B423" i="1"/>
  <c r="C423" i="1" l="1"/>
  <c r="D423" i="1"/>
  <c r="E423" i="1"/>
  <c r="F423" i="1"/>
  <c r="G423" i="1"/>
  <c r="B424" i="1"/>
  <c r="E424" i="1" l="1"/>
  <c r="F424" i="1"/>
  <c r="G424" i="1"/>
  <c r="B425" i="1"/>
  <c r="C424" i="1"/>
  <c r="D424" i="1"/>
  <c r="G425" i="1" l="1"/>
  <c r="B426" i="1"/>
  <c r="C425" i="1"/>
  <c r="D425" i="1"/>
  <c r="E425" i="1"/>
  <c r="F425" i="1"/>
  <c r="C426" i="1" l="1"/>
  <c r="D426" i="1"/>
  <c r="E426" i="1"/>
  <c r="F426" i="1"/>
  <c r="G426" i="1"/>
  <c r="B427" i="1"/>
  <c r="C427" i="1" l="1"/>
  <c r="E427" i="1"/>
  <c r="F427" i="1"/>
  <c r="G427" i="1"/>
  <c r="D427" i="1"/>
  <c r="B428" i="1"/>
  <c r="E428" i="1" l="1"/>
  <c r="G428" i="1"/>
  <c r="B429" i="1"/>
  <c r="C428" i="1"/>
  <c r="F428" i="1"/>
  <c r="D428" i="1"/>
  <c r="G429" i="1" l="1"/>
  <c r="C429" i="1"/>
  <c r="E429" i="1"/>
  <c r="D429" i="1"/>
  <c r="F429" i="1"/>
  <c r="B430" i="1"/>
  <c r="C430" i="1" l="1"/>
  <c r="D430" i="1"/>
  <c r="E430" i="1"/>
  <c r="G430" i="1"/>
  <c r="F430" i="1"/>
  <c r="B431" i="1"/>
  <c r="C431" i="1" l="1"/>
  <c r="E431" i="1"/>
  <c r="F431" i="1"/>
  <c r="G431" i="1"/>
  <c r="D431" i="1"/>
  <c r="B432" i="1"/>
  <c r="E432" i="1" l="1"/>
  <c r="G432" i="1"/>
  <c r="B433" i="1"/>
  <c r="C432" i="1"/>
  <c r="D432" i="1"/>
  <c r="F432" i="1"/>
  <c r="G433" i="1" l="1"/>
  <c r="C433" i="1"/>
  <c r="E433" i="1"/>
  <c r="D433" i="1"/>
  <c r="F433" i="1"/>
  <c r="B434" i="1"/>
  <c r="C434" i="1" l="1"/>
  <c r="D434" i="1"/>
  <c r="E434" i="1"/>
  <c r="G434" i="1"/>
  <c r="F434" i="1"/>
  <c r="B435" i="1"/>
  <c r="C435" i="1" l="1"/>
  <c r="E435" i="1"/>
  <c r="F435" i="1"/>
  <c r="G435" i="1"/>
  <c r="B436" i="1"/>
  <c r="D435" i="1"/>
  <c r="E436" i="1" l="1"/>
  <c r="G436" i="1"/>
  <c r="B437" i="1"/>
  <c r="C436" i="1"/>
  <c r="D436" i="1"/>
  <c r="F436" i="1"/>
  <c r="G437" i="1" l="1"/>
  <c r="C437" i="1"/>
  <c r="E437" i="1"/>
  <c r="D437" i="1"/>
  <c r="F437" i="1"/>
  <c r="B438" i="1"/>
  <c r="C438" i="1" l="1"/>
  <c r="D438" i="1"/>
  <c r="E438" i="1"/>
  <c r="G438" i="1"/>
  <c r="F438" i="1"/>
  <c r="B439" i="1"/>
  <c r="C439" i="1" l="1"/>
  <c r="E439" i="1"/>
  <c r="F439" i="1"/>
  <c r="G439" i="1"/>
  <c r="D439" i="1"/>
  <c r="B440" i="1"/>
  <c r="E440" i="1" l="1"/>
  <c r="G440" i="1"/>
  <c r="B441" i="1"/>
  <c r="C440" i="1"/>
  <c r="D440" i="1"/>
  <c r="F440" i="1"/>
  <c r="G441" i="1" l="1"/>
  <c r="C441" i="1"/>
  <c r="E441" i="1"/>
  <c r="D441" i="1"/>
  <c r="F441" i="1"/>
  <c r="B442" i="1"/>
  <c r="C442" i="1" l="1"/>
  <c r="D442" i="1"/>
  <c r="E442" i="1"/>
  <c r="G442" i="1"/>
  <c r="B443" i="1"/>
  <c r="F442" i="1"/>
  <c r="C443" i="1" l="1"/>
  <c r="E443" i="1"/>
  <c r="F443" i="1"/>
  <c r="G443" i="1"/>
  <c r="B444" i="1"/>
  <c r="D443" i="1"/>
  <c r="E444" i="1" l="1"/>
  <c r="G444" i="1"/>
  <c r="B445" i="1"/>
  <c r="C444" i="1"/>
  <c r="D444" i="1"/>
  <c r="F444" i="1"/>
  <c r="G445" i="1" l="1"/>
  <c r="C445" i="1"/>
  <c r="E445" i="1"/>
  <c r="D445" i="1"/>
  <c r="F445" i="1"/>
  <c r="B446" i="1"/>
  <c r="C446" i="1" l="1"/>
  <c r="D446" i="1"/>
  <c r="E446" i="1"/>
  <c r="G446" i="1"/>
  <c r="F446" i="1"/>
  <c r="B447" i="1"/>
  <c r="C447" i="1" l="1"/>
  <c r="E447" i="1"/>
  <c r="F447" i="1"/>
  <c r="G447" i="1"/>
  <c r="D447" i="1"/>
  <c r="B448" i="1"/>
  <c r="E448" i="1" l="1"/>
  <c r="G448" i="1"/>
  <c r="B449" i="1"/>
  <c r="C448" i="1"/>
  <c r="D448" i="1"/>
  <c r="F448" i="1"/>
  <c r="G449" i="1" l="1"/>
  <c r="C449" i="1"/>
  <c r="E449" i="1"/>
  <c r="B450" i="1"/>
  <c r="D449" i="1"/>
  <c r="F449" i="1"/>
  <c r="C450" i="1" l="1"/>
  <c r="D450" i="1"/>
  <c r="E450" i="1"/>
  <c r="G450" i="1"/>
  <c r="B451" i="1"/>
  <c r="F450" i="1"/>
  <c r="C451" i="1" l="1"/>
  <c r="E451" i="1"/>
  <c r="F451" i="1"/>
  <c r="G451" i="1"/>
  <c r="D451" i="1"/>
  <c r="B452" i="1"/>
  <c r="E452" i="1" l="1"/>
  <c r="G452" i="1"/>
  <c r="B453" i="1"/>
  <c r="C452" i="1"/>
  <c r="D452" i="1"/>
  <c r="F452" i="1"/>
  <c r="G453" i="1" l="1"/>
  <c r="C453" i="1"/>
  <c r="E453" i="1"/>
  <c r="B454" i="1"/>
  <c r="D453" i="1"/>
  <c r="F453" i="1"/>
  <c r="C454" i="1" l="1"/>
  <c r="D454" i="1"/>
  <c r="E454" i="1"/>
  <c r="G454" i="1"/>
  <c r="F454" i="1"/>
  <c r="B455" i="1"/>
  <c r="C455" i="1" l="1"/>
  <c r="E455" i="1"/>
  <c r="F455" i="1"/>
  <c r="G455" i="1"/>
  <c r="D455" i="1"/>
  <c r="B456" i="1"/>
  <c r="E456" i="1" l="1"/>
  <c r="G456" i="1"/>
  <c r="B457" i="1"/>
  <c r="C456" i="1"/>
  <c r="D456" i="1"/>
  <c r="F456" i="1"/>
  <c r="G457" i="1" l="1"/>
  <c r="C457" i="1"/>
  <c r="E457" i="1"/>
  <c r="D457" i="1"/>
  <c r="B458" i="1"/>
  <c r="F457" i="1"/>
  <c r="C458" i="1" l="1"/>
  <c r="D458" i="1"/>
  <c r="E458" i="1"/>
  <c r="G458" i="1"/>
  <c r="F458" i="1"/>
  <c r="B459" i="1"/>
  <c r="C459" i="1" l="1"/>
  <c r="E459" i="1"/>
  <c r="F459" i="1"/>
  <c r="G459" i="1"/>
  <c r="D459" i="1"/>
  <c r="B460" i="1"/>
  <c r="E460" i="1" l="1"/>
  <c r="G460" i="1"/>
  <c r="B461" i="1"/>
  <c r="C460" i="1"/>
  <c r="F460" i="1"/>
  <c r="D460" i="1"/>
  <c r="G461" i="1" l="1"/>
  <c r="C461" i="1"/>
  <c r="E461" i="1"/>
  <c r="D461" i="1"/>
  <c r="F461" i="1"/>
  <c r="B462" i="1"/>
  <c r="C462" i="1" l="1"/>
  <c r="D462" i="1"/>
  <c r="E462" i="1"/>
  <c r="G462" i="1"/>
  <c r="F462" i="1"/>
  <c r="B463" i="1"/>
  <c r="C463" i="1" l="1"/>
  <c r="E463" i="1"/>
  <c r="F463" i="1"/>
  <c r="G463" i="1"/>
  <c r="D463" i="1"/>
  <c r="B464" i="1"/>
  <c r="E464" i="1" l="1"/>
  <c r="G464" i="1"/>
  <c r="B465" i="1"/>
  <c r="C464" i="1"/>
  <c r="D464" i="1"/>
  <c r="F464" i="1"/>
  <c r="G465" i="1" l="1"/>
  <c r="C465" i="1"/>
  <c r="E465" i="1"/>
  <c r="D465" i="1"/>
  <c r="F465" i="1"/>
  <c r="B466" i="1"/>
  <c r="C466" i="1" l="1"/>
  <c r="D466" i="1"/>
  <c r="E466" i="1"/>
  <c r="G466" i="1"/>
  <c r="F466" i="1"/>
  <c r="B467" i="1"/>
  <c r="C467" i="1" l="1"/>
  <c r="E467" i="1"/>
  <c r="F467" i="1"/>
  <c r="G467" i="1"/>
  <c r="D467" i="1"/>
  <c r="B468" i="1"/>
  <c r="E468" i="1" l="1"/>
  <c r="G468" i="1"/>
  <c r="B469" i="1"/>
  <c r="C468" i="1"/>
  <c r="F468" i="1"/>
  <c r="D468" i="1"/>
  <c r="G469" i="1" l="1"/>
  <c r="C469" i="1"/>
  <c r="E469" i="1"/>
  <c r="D469" i="1"/>
  <c r="F469" i="1"/>
  <c r="B470" i="1"/>
  <c r="C470" i="1" l="1"/>
  <c r="D470" i="1"/>
  <c r="E470" i="1"/>
  <c r="G470" i="1"/>
  <c r="F470" i="1"/>
  <c r="B471" i="1"/>
  <c r="C471" i="1" l="1"/>
  <c r="E471" i="1"/>
  <c r="F471" i="1"/>
  <c r="G471" i="1"/>
  <c r="D471" i="1"/>
  <c r="B472" i="1"/>
  <c r="E472" i="1" l="1"/>
  <c r="G472" i="1"/>
  <c r="B473" i="1"/>
  <c r="C472" i="1"/>
  <c r="D472" i="1"/>
  <c r="F472" i="1"/>
  <c r="G473" i="1" l="1"/>
  <c r="C473" i="1"/>
  <c r="E473" i="1"/>
  <c r="F473" i="1"/>
  <c r="D473" i="1"/>
  <c r="B474" i="1"/>
  <c r="C474" i="1" l="1"/>
  <c r="D474" i="1"/>
  <c r="E474" i="1"/>
  <c r="G474" i="1"/>
  <c r="B475" i="1"/>
  <c r="F474" i="1"/>
  <c r="C475" i="1" l="1"/>
  <c r="E475" i="1"/>
  <c r="F475" i="1"/>
  <c r="G475" i="1"/>
  <c r="B476" i="1"/>
  <c r="D475" i="1"/>
  <c r="E476" i="1" l="1"/>
  <c r="G476" i="1"/>
  <c r="B477" i="1"/>
  <c r="C476" i="1"/>
  <c r="D476" i="1"/>
  <c r="F476" i="1"/>
  <c r="G477" i="1" l="1"/>
  <c r="C477" i="1"/>
  <c r="E477" i="1"/>
  <c r="D477" i="1"/>
  <c r="F477" i="1"/>
  <c r="B478" i="1"/>
  <c r="C478" i="1" l="1"/>
  <c r="D478" i="1"/>
  <c r="E478" i="1"/>
  <c r="G478" i="1"/>
  <c r="F478" i="1"/>
  <c r="B479" i="1"/>
  <c r="C479" i="1" l="1"/>
  <c r="E479" i="1"/>
  <c r="F479" i="1"/>
  <c r="G479" i="1"/>
  <c r="D479" i="1"/>
  <c r="B480" i="1"/>
  <c r="E480" i="1" l="1"/>
  <c r="G480" i="1"/>
  <c r="B481" i="1"/>
  <c r="C480" i="1"/>
  <c r="F480" i="1"/>
  <c r="D480" i="1"/>
  <c r="G481" i="1" l="1"/>
  <c r="C481" i="1"/>
  <c r="E481" i="1"/>
  <c r="B482" i="1"/>
  <c r="D481" i="1"/>
  <c r="F481" i="1"/>
  <c r="C482" i="1" l="1"/>
  <c r="D482" i="1"/>
  <c r="E482" i="1"/>
  <c r="G482" i="1"/>
  <c r="F482" i="1"/>
  <c r="B483" i="1"/>
  <c r="E483" i="1" l="1"/>
  <c r="F483" i="1"/>
  <c r="G483" i="1"/>
  <c r="C483" i="1"/>
  <c r="B484" i="1"/>
  <c r="D483" i="1"/>
  <c r="G484" i="1" l="1"/>
  <c r="C484" i="1"/>
  <c r="F484" i="1"/>
  <c r="B485" i="1"/>
  <c r="D484" i="1"/>
  <c r="E484" i="1"/>
  <c r="C485" i="1" l="1"/>
  <c r="E485" i="1"/>
  <c r="D485" i="1"/>
  <c r="F485" i="1"/>
  <c r="G485" i="1"/>
  <c r="B486" i="1"/>
  <c r="C486" i="1" l="1"/>
  <c r="E486" i="1"/>
  <c r="G486" i="1"/>
  <c r="B487" i="1"/>
  <c r="D486" i="1"/>
  <c r="F486" i="1"/>
  <c r="E487" i="1" l="1"/>
  <c r="G487" i="1"/>
  <c r="D487" i="1"/>
  <c r="F487" i="1"/>
  <c r="C487" i="1"/>
  <c r="B488" i="1"/>
  <c r="G488" i="1" l="1"/>
  <c r="C488" i="1"/>
  <c r="B489" i="1"/>
  <c r="D488" i="1"/>
  <c r="E488" i="1"/>
  <c r="F488" i="1"/>
  <c r="C489" i="1" l="1"/>
  <c r="E489" i="1"/>
  <c r="F489" i="1"/>
  <c r="G489" i="1"/>
  <c r="B490" i="1"/>
  <c r="D489" i="1"/>
  <c r="C490" i="1" l="1"/>
  <c r="E490" i="1"/>
  <c r="G490" i="1"/>
  <c r="D490" i="1"/>
  <c r="F490" i="1"/>
  <c r="B491" i="1"/>
  <c r="E491" i="1" l="1"/>
  <c r="G491" i="1"/>
  <c r="F491" i="1"/>
  <c r="B492" i="1"/>
  <c r="D491" i="1"/>
  <c r="C491" i="1"/>
  <c r="G492" i="1" l="1"/>
  <c r="C492" i="1"/>
  <c r="E492" i="1"/>
  <c r="D492" i="1"/>
  <c r="F492" i="1"/>
  <c r="B493" i="1"/>
  <c r="C493" i="1" l="1"/>
  <c r="E493" i="1"/>
  <c r="F493" i="1"/>
  <c r="G493" i="1"/>
  <c r="B494" i="1"/>
  <c r="D493" i="1"/>
  <c r="C494" i="1" l="1"/>
  <c r="E494" i="1"/>
  <c r="G494" i="1"/>
  <c r="F494" i="1"/>
  <c r="D494" i="1"/>
  <c r="B495" i="1"/>
  <c r="E495" i="1" l="1"/>
  <c r="G495" i="1"/>
  <c r="B496" i="1"/>
  <c r="D495" i="1"/>
  <c r="F495" i="1"/>
  <c r="C495" i="1"/>
  <c r="G496" i="1" l="1"/>
  <c r="C496" i="1"/>
  <c r="D496" i="1"/>
  <c r="E496" i="1"/>
  <c r="F496" i="1"/>
  <c r="B497" i="1"/>
  <c r="C497" i="1" l="1"/>
  <c r="E497" i="1"/>
  <c r="B498" i="1"/>
  <c r="F497" i="1"/>
  <c r="D497" i="1"/>
  <c r="G497" i="1"/>
  <c r="C498" i="1" l="1"/>
  <c r="E498" i="1"/>
  <c r="G498" i="1"/>
  <c r="D498" i="1"/>
  <c r="B499" i="1"/>
  <c r="F498" i="1"/>
  <c r="E499" i="1" l="1"/>
  <c r="G499" i="1"/>
  <c r="B500" i="1"/>
  <c r="C499" i="1"/>
  <c r="D499" i="1"/>
  <c r="F499" i="1"/>
  <c r="G500" i="1" l="1"/>
  <c r="C500" i="1"/>
  <c r="D500" i="1"/>
  <c r="D501" i="1" s="1"/>
  <c r="D502" i="1" s="1"/>
  <c r="D503" i="1" s="1"/>
  <c r="D504" i="1" s="1"/>
  <c r="E500" i="1"/>
  <c r="E501" i="1" s="1"/>
  <c r="E502" i="1" s="1"/>
  <c r="E503" i="1" s="1"/>
  <c r="E504" i="1" s="1"/>
  <c r="F500" i="1"/>
</calcChain>
</file>

<file path=xl/sharedStrings.xml><?xml version="1.0" encoding="utf-8"?>
<sst xmlns="http://schemas.openxmlformats.org/spreadsheetml/2006/main" count="11" uniqueCount="11">
  <si>
    <t>Число</t>
  </si>
  <si>
    <t>Спин</t>
  </si>
  <si>
    <t>Проигрыш</t>
  </si>
  <si>
    <t>Выигрыш</t>
  </si>
  <si>
    <t>0</t>
  </si>
  <si>
    <t>1</t>
  </si>
  <si>
    <t>2</t>
  </si>
  <si>
    <t>3</t>
  </si>
  <si>
    <t>4</t>
  </si>
  <si>
    <t>Шаг</t>
  </si>
  <si>
    <t>Нач.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</si>
</sst>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3">
    <dxf>
      <fill>
        <gradientFill type="path" left="0.5" right="0.5" top="0.5" bottom="0.5">
          <stop position="0">
            <color rgb="FF99FF66"/>
          </stop>
          <stop position="1">
            <color theme="6" tint="0.59999389629810485"/>
          </stop>
        </gradientFill>
      </fill>
    </dxf>
    <dxf>
      <fill>
        <gradientFill type="path" left="0.5" right="0.5" top="0.5" bottom="0.5">
          <stop position="0">
            <color rgb="FF99FF66"/>
          </stop>
          <stop position="1">
            <color theme="6" tint="0.59999389629810485"/>
          </stop>
        </gradientFill>
      </fill>
    </dxf>
    <dxf>
      <fill>
        <gradientFill type="path" left="0.5" right="0.5" top="0.5" bottom="0.5">
          <stop position="0">
            <color rgb="FF99FF66"/>
          </stop>
          <stop position="1">
            <color theme="6" tint="0.59999389629810485"/>
          </stop>
        </gradientFill>
      </fill>
    </dxf>
  </dxfs>
  <tableStyles count="0" defaultTableStyle="TableStyleMedium2" defaultPivotStyle="PivotStyleMedium9"/>
  <colors>
    <mruColors>
      <color rgb="FF99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4"/>
  <sheetViews>
    <sheetView tabSelected="1" workbookViewId="0">
      <pane ySplit="4" topLeftCell="A41" activePane="bottomLeft" state="frozen"/>
      <selection pane="bottomLeft" activeCell="E61" sqref="E61"/>
    </sheetView>
  </sheetViews>
  <sheetFormatPr defaultRowHeight="15" x14ac:dyDescent="0.25"/>
  <cols>
    <col min="9" max="9" width="31.42578125" customWidth="1"/>
  </cols>
  <sheetData>
    <row r="1" spans="2:7" x14ac:dyDescent="0.25">
      <c r="B1" s="2" t="s">
        <v>2</v>
      </c>
      <c r="D1" s="10">
        <v>25</v>
      </c>
      <c r="E1" s="11" t="s">
        <v>9</v>
      </c>
    </row>
    <row r="2" spans="2:7" x14ac:dyDescent="0.25">
      <c r="B2" s="3" t="s">
        <v>3</v>
      </c>
      <c r="D2" s="10">
        <v>5</v>
      </c>
      <c r="E2" s="11" t="s">
        <v>10</v>
      </c>
    </row>
    <row r="3" spans="2:7" x14ac:dyDescent="0.25">
      <c r="B3" s="8" t="s">
        <v>1</v>
      </c>
      <c r="C3" s="5" t="s">
        <v>0</v>
      </c>
      <c r="D3" s="6"/>
      <c r="E3" s="6"/>
      <c r="F3" s="6"/>
      <c r="G3" s="7"/>
    </row>
    <row r="4" spans="2:7" x14ac:dyDescent="0.25"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spans="2:7" x14ac:dyDescent="0.25">
      <c r="B5" s="1">
        <f>SUM(B4,1)</f>
        <v>1</v>
      </c>
      <c r="C5" s="4">
        <f>(TRUNC(($B5+LOOKUP(,-$B$5:$B5/NOT(ISNUMBER((C$4:C4)))))/$D$1)+1)*$D$2</f>
        <v>5</v>
      </c>
      <c r="D5" s="4">
        <f>(TRUNC(($B5+LOOKUP(,-$B$5:$B5/NOT(ISNUMBER((D$4:D4)))))/$D$1)+1)*$D$2</f>
        <v>5</v>
      </c>
      <c r="E5" s="4">
        <f>(TRUNC(($B5+LOOKUP(,-$B$5:$B5/NOT(ISNUMBER((E$4:E4)))))/$D$1)+1)*$D$2</f>
        <v>5</v>
      </c>
      <c r="F5" s="4">
        <f>(TRUNC(($B5+LOOKUP(,-$B$5:$B5/NOT(ISNUMBER((F$4:F4)))))/$D$1)+1)*$D$2</f>
        <v>5</v>
      </c>
      <c r="G5" s="4">
        <f>(TRUNC(($B5+LOOKUP(,-$B$5:$B5/NOT(ISNUMBER((G$4:G4)))))/$D$1)+1)*$D$2</f>
        <v>5</v>
      </c>
    </row>
    <row r="6" spans="2:7" x14ac:dyDescent="0.25">
      <c r="B6" s="1">
        <f t="shared" ref="B6:B40" si="0">SUM(B5,1)</f>
        <v>2</v>
      </c>
      <c r="C6" s="4">
        <f>(TRUNC(($B6+LOOKUP(,-$B$5:$B6/NOT(ISNUMBER((C$4:C5)))))/$D$1)+1)*$D$2</f>
        <v>5</v>
      </c>
      <c r="D6" s="4">
        <f>(TRUNC(($B6+LOOKUP(,-$B$5:$B6/NOT(ISNUMBER((D$4:D5)))))/$D$1)+1)*$D$2</f>
        <v>5</v>
      </c>
      <c r="E6" s="4">
        <f>(TRUNC(($B6+LOOKUP(,-$B$5:$B6/NOT(ISNUMBER((E$4:E5)))))/$D$1)+1)*$D$2</f>
        <v>5</v>
      </c>
      <c r="F6" s="4">
        <f>(TRUNC(($B6+LOOKUP(,-$B$5:$B6/NOT(ISNUMBER((F$4:F5)))))/$D$1)+1)*$D$2</f>
        <v>5</v>
      </c>
      <c r="G6" s="4">
        <f>(TRUNC(($B6+LOOKUP(,-$B$5:$B6/NOT(ISNUMBER((G$4:G5)))))/$D$1)+1)*$D$2</f>
        <v>5</v>
      </c>
    </row>
    <row r="7" spans="2:7" x14ac:dyDescent="0.25">
      <c r="B7" s="1">
        <f t="shared" si="0"/>
        <v>3</v>
      </c>
      <c r="C7" s="4">
        <f>(TRUNC(($B7+LOOKUP(,-$B$5:$B7/NOT(ISNUMBER((C$4:C6)))))/$D$1)+1)*$D$2</f>
        <v>5</v>
      </c>
      <c r="D7" s="4">
        <f>(TRUNC(($B7+LOOKUP(,-$B$5:$B7/NOT(ISNUMBER((D$4:D6)))))/$D$1)+1)*$D$2</f>
        <v>5</v>
      </c>
      <c r="E7" s="4">
        <f>(TRUNC(($B7+LOOKUP(,-$B$5:$B7/NOT(ISNUMBER((E$4:E6)))))/$D$1)+1)*$D$2</f>
        <v>5</v>
      </c>
      <c r="F7" s="4">
        <f>(TRUNC(($B7+LOOKUP(,-$B$5:$B7/NOT(ISNUMBER((F$4:F6)))))/$D$1)+1)*$D$2</f>
        <v>5</v>
      </c>
      <c r="G7" s="4">
        <f>(TRUNC(($B7+LOOKUP(,-$B$5:$B7/NOT(ISNUMBER((G$4:G6)))))/$D$1)+1)*$D$2</f>
        <v>5</v>
      </c>
    </row>
    <row r="8" spans="2:7" x14ac:dyDescent="0.25">
      <c r="B8" s="1">
        <f t="shared" si="0"/>
        <v>4</v>
      </c>
      <c r="C8" s="4">
        <f>(TRUNC(($B8+LOOKUP(,-$B$5:$B8/NOT(ISNUMBER((C$4:C7)))))/$D$1)+1)*$D$2</f>
        <v>5</v>
      </c>
      <c r="D8" s="4">
        <f>(TRUNC(($B8+LOOKUP(,-$B$5:$B8/NOT(ISNUMBER((D$4:D7)))))/$D$1)+1)*$D$2</f>
        <v>5</v>
      </c>
      <c r="E8" s="4">
        <f>(TRUNC(($B8+LOOKUP(,-$B$5:$B8/NOT(ISNUMBER((E$4:E7)))))/$D$1)+1)*$D$2</f>
        <v>5</v>
      </c>
      <c r="F8" s="4">
        <f>(TRUNC(($B8+LOOKUP(,-$B$5:$B8/NOT(ISNUMBER((F$4:F7)))))/$D$1)+1)*$D$2</f>
        <v>5</v>
      </c>
      <c r="G8" s="4">
        <f>(TRUNC(($B8+LOOKUP(,-$B$5:$B8/NOT(ISNUMBER((G$4:G7)))))/$D$1)+1)*$D$2</f>
        <v>5</v>
      </c>
    </row>
    <row r="9" spans="2:7" x14ac:dyDescent="0.25">
      <c r="B9" s="1">
        <f t="shared" si="0"/>
        <v>5</v>
      </c>
      <c r="C9" s="4">
        <f>(TRUNC(($B9+LOOKUP(,-$B$5:$B9/NOT(ISNUMBER((C$4:C8)))))/$D$1)+1)*$D$2</f>
        <v>5</v>
      </c>
      <c r="D9" s="4">
        <f>(TRUNC(($B9+LOOKUP(,-$B$5:$B9/NOT(ISNUMBER((D$4:D8)))))/$D$1)+1)*$D$2</f>
        <v>5</v>
      </c>
      <c r="E9" s="4">
        <f>(TRUNC(($B9+LOOKUP(,-$B$5:$B9/NOT(ISNUMBER((E$4:E8)))))/$D$1)+1)*$D$2</f>
        <v>5</v>
      </c>
      <c r="F9" s="4">
        <f>(TRUNC(($B9+LOOKUP(,-$B$5:$B9/NOT(ISNUMBER((F$4:F8)))))/$D$1)+1)*$D$2</f>
        <v>5</v>
      </c>
      <c r="G9" s="4">
        <f>(TRUNC(($B9+LOOKUP(,-$B$5:$B9/NOT(ISNUMBER((G$4:G8)))))/$D$1)+1)*$D$2</f>
        <v>5</v>
      </c>
    </row>
    <row r="10" spans="2:7" x14ac:dyDescent="0.25">
      <c r="B10" s="1">
        <f t="shared" si="0"/>
        <v>6</v>
      </c>
      <c r="C10" s="4">
        <f>(TRUNC(($B10+LOOKUP(,-$B$5:$B10/NOT(ISNUMBER((C$4:C9)))))/$D$1)+1)*$D$2</f>
        <v>5</v>
      </c>
      <c r="D10" s="4">
        <f>(TRUNC(($B10+LOOKUP(,-$B$5:$B10/NOT(ISNUMBER((D$4:D9)))))/$D$1)+1)*$D$2</f>
        <v>5</v>
      </c>
      <c r="E10" s="4">
        <f>(TRUNC(($B10+LOOKUP(,-$B$5:$B10/NOT(ISNUMBER((E$4:E9)))))/$D$1)+1)*$D$2</f>
        <v>5</v>
      </c>
      <c r="F10" s="4">
        <f>(TRUNC(($B10+LOOKUP(,-$B$5:$B10/NOT(ISNUMBER((F$4:F9)))))/$D$1)+1)*$D$2</f>
        <v>5</v>
      </c>
      <c r="G10" s="4">
        <f>(TRUNC(($B10+LOOKUP(,-$B$5:$B10/NOT(ISNUMBER((G$4:G9)))))/$D$1)+1)*$D$2</f>
        <v>5</v>
      </c>
    </row>
    <row r="11" spans="2:7" x14ac:dyDescent="0.25">
      <c r="B11" s="1">
        <f t="shared" si="0"/>
        <v>7</v>
      </c>
      <c r="C11" s="4">
        <f>(TRUNC(($B11+LOOKUP(,-$B$5:$B11/NOT(ISNUMBER((C$4:C10)))))/$D$1)+1)*$D$2</f>
        <v>5</v>
      </c>
      <c r="D11" s="4">
        <f>(TRUNC(($B11+LOOKUP(,-$B$5:$B11/NOT(ISNUMBER((D$4:D10)))))/$D$1)+1)*$D$2</f>
        <v>5</v>
      </c>
      <c r="E11" s="4">
        <f>(TRUNC(($B11+LOOKUP(,-$B$5:$B11/NOT(ISNUMBER((E$4:E10)))))/$D$1)+1)*$D$2</f>
        <v>5</v>
      </c>
      <c r="F11" s="4">
        <f>(TRUNC(($B11+LOOKUP(,-$B$5:$B11/NOT(ISNUMBER((F$4:F10)))))/$D$1)+1)*$D$2</f>
        <v>5</v>
      </c>
      <c r="G11" s="4">
        <f>(TRUNC(($B11+LOOKUP(,-$B$5:$B11/NOT(ISNUMBER((G$4:G10)))))/$D$1)+1)*$D$2</f>
        <v>5</v>
      </c>
    </row>
    <row r="12" spans="2:7" x14ac:dyDescent="0.25">
      <c r="B12" s="1">
        <f t="shared" si="0"/>
        <v>8</v>
      </c>
      <c r="C12" s="4">
        <f>(TRUNC(($B12+LOOKUP(,-$B$5:$B12/NOT(ISNUMBER((C$4:C11)))))/$D$1)+1)*$D$2</f>
        <v>5</v>
      </c>
      <c r="D12" s="4">
        <f>(TRUNC(($B12+LOOKUP(,-$B$5:$B12/NOT(ISNUMBER((D$4:D11)))))/$D$1)+1)*$D$2</f>
        <v>5</v>
      </c>
      <c r="E12" s="4">
        <f>(TRUNC(($B12+LOOKUP(,-$B$5:$B12/NOT(ISNUMBER((E$4:E11)))))/$D$1)+1)*$D$2</f>
        <v>5</v>
      </c>
      <c r="F12" s="4">
        <f>(TRUNC(($B12+LOOKUP(,-$B$5:$B12/NOT(ISNUMBER((F$4:F11)))))/$D$1)+1)*$D$2</f>
        <v>5</v>
      </c>
      <c r="G12" s="4">
        <f>(TRUNC(($B12+LOOKUP(,-$B$5:$B12/NOT(ISNUMBER((G$4:G11)))))/$D$1)+1)*$D$2</f>
        <v>5</v>
      </c>
    </row>
    <row r="13" spans="2:7" x14ac:dyDescent="0.25">
      <c r="B13" s="1">
        <f t="shared" si="0"/>
        <v>9</v>
      </c>
      <c r="C13" s="4">
        <f>(TRUNC(($B13+LOOKUP(,-$B$5:$B13/NOT(ISNUMBER((C$4:C12)))))/$D$1)+1)*$D$2</f>
        <v>5</v>
      </c>
      <c r="D13" s="4"/>
      <c r="E13" s="4">
        <f>(TRUNC(($B13+LOOKUP(,-$B$5:$B13/NOT(ISNUMBER((E$4:E12)))))/$D$1)+1)*$D$2</f>
        <v>5</v>
      </c>
      <c r="F13" s="4">
        <f>(TRUNC(($B13+LOOKUP(,-$B$5:$B13/NOT(ISNUMBER((F$4:F12)))))/$D$1)+1)*$D$2</f>
        <v>5</v>
      </c>
      <c r="G13" s="4">
        <f>(TRUNC(($B13+LOOKUP(,-$B$5:$B13/NOT(ISNUMBER((G$4:G12)))))/$D$1)+1)*$D$2</f>
        <v>5</v>
      </c>
    </row>
    <row r="14" spans="2:7" x14ac:dyDescent="0.25">
      <c r="B14" s="1">
        <f t="shared" si="0"/>
        <v>10</v>
      </c>
      <c r="C14" s="4">
        <f>(TRUNC(($B14+LOOKUP(,-$B$5:$B14/NOT(ISNUMBER((C$4:C13)))))/$D$1)+1)*$D$2</f>
        <v>5</v>
      </c>
      <c r="D14" s="4">
        <f>(TRUNC(($B14+LOOKUP(,-$B$5:$B14/NOT(ISNUMBER((D$4:D13)))))/$D$1)+1)*$D$2</f>
        <v>5</v>
      </c>
      <c r="E14" s="4">
        <f>(TRUNC(($B14+LOOKUP(,-$B$5:$B14/NOT(ISNUMBER((E$4:E13)))))/$D$1)+1)*$D$2</f>
        <v>5</v>
      </c>
      <c r="F14" s="4">
        <f>(TRUNC(($B14+LOOKUP(,-$B$5:$B14/NOT(ISNUMBER((F$4:F13)))))/$D$1)+1)*$D$2</f>
        <v>5</v>
      </c>
      <c r="G14" s="4">
        <f>(TRUNC(($B14+LOOKUP(,-$B$5:$B14/NOT(ISNUMBER((G$4:G13)))))/$D$1)+1)*$D$2</f>
        <v>5</v>
      </c>
    </row>
    <row r="15" spans="2:7" x14ac:dyDescent="0.25">
      <c r="B15" s="1">
        <f t="shared" si="0"/>
        <v>11</v>
      </c>
      <c r="C15" s="4">
        <f>(TRUNC(($B15+LOOKUP(,-$B$5:$B15/NOT(ISNUMBER((C$4:C14)))))/$D$1)+1)*$D$2</f>
        <v>5</v>
      </c>
      <c r="D15" s="4">
        <f>(TRUNC(($B15+LOOKUP(,-$B$5:$B15/NOT(ISNUMBER((D$4:D14)))))/$D$1)+1)*$D$2</f>
        <v>5</v>
      </c>
      <c r="E15" s="4">
        <f>(TRUNC(($B15+LOOKUP(,-$B$5:$B15/NOT(ISNUMBER((E$4:E14)))))/$D$1)+1)*$D$2</f>
        <v>5</v>
      </c>
      <c r="F15" s="4">
        <f>(TRUNC(($B15+LOOKUP(,-$B$5:$B15/NOT(ISNUMBER((F$4:F14)))))/$D$1)+1)*$D$2</f>
        <v>5</v>
      </c>
      <c r="G15" s="4">
        <f>(TRUNC(($B15+LOOKUP(,-$B$5:$B15/NOT(ISNUMBER((G$4:G14)))))/$D$1)+1)*$D$2</f>
        <v>5</v>
      </c>
    </row>
    <row r="16" spans="2:7" x14ac:dyDescent="0.25">
      <c r="B16" s="1">
        <f t="shared" si="0"/>
        <v>12</v>
      </c>
      <c r="C16" s="4">
        <f>(TRUNC(($B16+LOOKUP(,-$B$5:$B16/NOT(ISNUMBER((C$4:C15)))))/$D$1)+1)*$D$2</f>
        <v>5</v>
      </c>
      <c r="D16" s="4">
        <f>(TRUNC(($B16+LOOKUP(,-$B$5:$B16/NOT(ISNUMBER((D$4:D15)))))/$D$1)+1)*$D$2</f>
        <v>5</v>
      </c>
      <c r="E16" s="4">
        <f>(TRUNC(($B16+LOOKUP(,-$B$5:$B16/NOT(ISNUMBER((E$4:E15)))))/$D$1)+1)*$D$2</f>
        <v>5</v>
      </c>
      <c r="F16" s="4">
        <f>(TRUNC(($B16+LOOKUP(,-$B$5:$B16/NOT(ISNUMBER((F$4:F15)))))/$D$1)+1)*$D$2</f>
        <v>5</v>
      </c>
      <c r="G16" s="4">
        <f>(TRUNC(($B16+LOOKUP(,-$B$5:$B16/NOT(ISNUMBER((G$4:G15)))))/$D$1)+1)*$D$2</f>
        <v>5</v>
      </c>
    </row>
    <row r="17" spans="2:7" x14ac:dyDescent="0.25">
      <c r="B17" s="1">
        <f t="shared" si="0"/>
        <v>13</v>
      </c>
      <c r="C17" s="4">
        <f>(TRUNC(($B17+LOOKUP(,-$B$5:$B17/NOT(ISNUMBER((C$4:C16)))))/$D$1)+1)*$D$2</f>
        <v>5</v>
      </c>
      <c r="D17" s="4">
        <f>(TRUNC(($B17+LOOKUP(,-$B$5:$B17/NOT(ISNUMBER((D$4:D16)))))/$D$1)+1)*$D$2</f>
        <v>5</v>
      </c>
      <c r="E17" s="4">
        <f>(TRUNC(($B17+LOOKUP(,-$B$5:$B17/NOT(ISNUMBER((E$4:E16)))))/$D$1)+1)*$D$2</f>
        <v>5</v>
      </c>
      <c r="F17" s="4">
        <f>(TRUNC(($B17+LOOKUP(,-$B$5:$B17/NOT(ISNUMBER((F$4:F16)))))/$D$1)+1)*$D$2</f>
        <v>5</v>
      </c>
      <c r="G17" s="4">
        <f>(TRUNC(($B17+LOOKUP(,-$B$5:$B17/NOT(ISNUMBER((G$4:G16)))))/$D$1)+1)*$D$2</f>
        <v>5</v>
      </c>
    </row>
    <row r="18" spans="2:7" x14ac:dyDescent="0.25">
      <c r="B18" s="1">
        <f t="shared" si="0"/>
        <v>14</v>
      </c>
      <c r="C18" s="4">
        <f>(TRUNC(($B18+LOOKUP(,-$B$5:$B18/NOT(ISNUMBER((C$4:C17)))))/$D$1)+1)*$D$2</f>
        <v>5</v>
      </c>
      <c r="D18" s="4">
        <f>(TRUNC(($B18+LOOKUP(,-$B$5:$B18/NOT(ISNUMBER((D$4:D17)))))/$D$1)+1)*$D$2</f>
        <v>5</v>
      </c>
      <c r="E18" s="4">
        <f>(TRUNC(($B18+LOOKUP(,-$B$5:$B18/NOT(ISNUMBER((E$4:E17)))))/$D$1)+1)*$D$2</f>
        <v>5</v>
      </c>
      <c r="F18" s="4">
        <f>(TRUNC(($B18+LOOKUP(,-$B$5:$B18/NOT(ISNUMBER((F$4:F17)))))/$D$1)+1)*$D$2</f>
        <v>5</v>
      </c>
      <c r="G18" s="4">
        <f>(TRUNC(($B18+LOOKUP(,-$B$5:$B18/NOT(ISNUMBER((G$4:G17)))))/$D$1)+1)*$D$2</f>
        <v>5</v>
      </c>
    </row>
    <row r="19" spans="2:7" x14ac:dyDescent="0.25">
      <c r="B19" s="1">
        <f t="shared" si="0"/>
        <v>15</v>
      </c>
      <c r="C19" s="4">
        <f>(TRUNC(($B19+LOOKUP(,-$B$5:$B19/NOT(ISNUMBER((C$4:C18)))))/$D$1)+1)*$D$2</f>
        <v>5</v>
      </c>
      <c r="D19" s="4">
        <f>(TRUNC(($B19+LOOKUP(,-$B$5:$B19/NOT(ISNUMBER((D$4:D18)))))/$D$1)+1)*$D$2</f>
        <v>5</v>
      </c>
      <c r="E19" s="4">
        <f>(TRUNC(($B19+LOOKUP(,-$B$5:$B19/NOT(ISNUMBER((E$4:E18)))))/$D$1)+1)*$D$2</f>
        <v>5</v>
      </c>
      <c r="F19" s="4"/>
      <c r="G19" s="4">
        <f>(TRUNC(($B19+LOOKUP(,-$B$5:$B19/NOT(ISNUMBER((G$4:G18)))))/$D$1)+1)*$D$2</f>
        <v>5</v>
      </c>
    </row>
    <row r="20" spans="2:7" x14ac:dyDescent="0.25">
      <c r="B20" s="1">
        <f t="shared" si="0"/>
        <v>16</v>
      </c>
      <c r="C20" s="4">
        <f>(TRUNC(($B20+LOOKUP(,-$B$5:$B20/NOT(ISNUMBER((C$4:C19)))))/$D$1)+1)*$D$2</f>
        <v>5</v>
      </c>
      <c r="D20" s="4">
        <f>(TRUNC(($B20+LOOKUP(,-$B$5:$B20/NOT(ISNUMBER((D$4:D19)))))/$D$1)+1)*$D$2</f>
        <v>5</v>
      </c>
      <c r="E20" s="4">
        <f>(TRUNC(($B20+LOOKUP(,-$B$5:$B20/NOT(ISNUMBER((E$4:E19)))))/$D$1)+1)*$D$2</f>
        <v>5</v>
      </c>
      <c r="F20" s="4">
        <f>(TRUNC(($B20+LOOKUP(,-$B$5:$B20/NOT(ISNUMBER((F$4:F19)))))/$D$1)+1)*$D$2</f>
        <v>5</v>
      </c>
      <c r="G20" s="4">
        <f>(TRUNC(($B20+LOOKUP(,-$B$5:$B20/NOT(ISNUMBER((G$4:G19)))))/$D$1)+1)*$D$2</f>
        <v>5</v>
      </c>
    </row>
    <row r="21" spans="2:7" x14ac:dyDescent="0.25">
      <c r="B21" s="1">
        <f t="shared" si="0"/>
        <v>17</v>
      </c>
      <c r="C21" s="4">
        <f>(TRUNC(($B21+LOOKUP(,-$B$5:$B21/NOT(ISNUMBER((C$4:C20)))))/$D$1)+1)*$D$2</f>
        <v>5</v>
      </c>
      <c r="D21" s="4">
        <f>(TRUNC(($B21+LOOKUP(,-$B$5:$B21/NOT(ISNUMBER((D$4:D20)))))/$D$1)+1)*$D$2</f>
        <v>5</v>
      </c>
      <c r="E21" s="4">
        <f>(TRUNC(($B21+LOOKUP(,-$B$5:$B21/NOT(ISNUMBER((E$4:E20)))))/$D$1)+1)*$D$2</f>
        <v>5</v>
      </c>
      <c r="F21" s="4">
        <f>(TRUNC(($B21+LOOKUP(,-$B$5:$B21/NOT(ISNUMBER((F$4:F20)))))/$D$1)+1)*$D$2</f>
        <v>5</v>
      </c>
      <c r="G21" s="4">
        <f>(TRUNC(($B21+LOOKUP(,-$B$5:$B21/NOT(ISNUMBER((G$4:G20)))))/$D$1)+1)*$D$2</f>
        <v>5</v>
      </c>
    </row>
    <row r="22" spans="2:7" x14ac:dyDescent="0.25">
      <c r="B22" s="1">
        <f t="shared" si="0"/>
        <v>18</v>
      </c>
      <c r="C22" s="4">
        <f>(TRUNC(($B22+LOOKUP(,-$B$5:$B22/NOT(ISNUMBER((C$4:C21)))))/$D$1)+1)*$D$2</f>
        <v>5</v>
      </c>
      <c r="D22" s="4">
        <f>(TRUNC(($B22+LOOKUP(,-$B$5:$B22/NOT(ISNUMBER((D$4:D21)))))/$D$1)+1)*$D$2</f>
        <v>5</v>
      </c>
      <c r="E22" s="4">
        <f>(TRUNC(($B22+LOOKUP(,-$B$5:$B22/NOT(ISNUMBER((E$4:E21)))))/$D$1)+1)*$D$2</f>
        <v>5</v>
      </c>
      <c r="F22" s="4">
        <f>(TRUNC(($B22+LOOKUP(,-$B$5:$B22/NOT(ISNUMBER((F$4:F21)))))/$D$1)+1)*$D$2</f>
        <v>5</v>
      </c>
      <c r="G22" s="4">
        <f>(TRUNC(($B22+LOOKUP(,-$B$5:$B22/NOT(ISNUMBER((G$4:G21)))))/$D$1)+1)*$D$2</f>
        <v>5</v>
      </c>
    </row>
    <row r="23" spans="2:7" x14ac:dyDescent="0.25">
      <c r="B23" s="1">
        <f t="shared" si="0"/>
        <v>19</v>
      </c>
      <c r="C23" s="4"/>
      <c r="D23" s="4">
        <f>(TRUNC(($B23+LOOKUP(,-$B$5:$B23/NOT(ISNUMBER((D$4:D22)))))/$D$1)+1)*$D$2</f>
        <v>5</v>
      </c>
      <c r="E23" s="4">
        <f>(TRUNC(($B23+LOOKUP(,-$B$5:$B23/NOT(ISNUMBER((E$4:E22)))))/$D$1)+1)*$D$2</f>
        <v>5</v>
      </c>
      <c r="F23" s="4">
        <f>(TRUNC(($B23+LOOKUP(,-$B$5:$B23/NOT(ISNUMBER((F$4:F22)))))/$D$1)+1)*$D$2</f>
        <v>5</v>
      </c>
      <c r="G23" s="4">
        <f>(TRUNC(($B23+LOOKUP(,-$B$5:$B23/NOT(ISNUMBER((G$4:G22)))))/$D$1)+1)*$D$2</f>
        <v>5</v>
      </c>
    </row>
    <row r="24" spans="2:7" x14ac:dyDescent="0.25">
      <c r="B24" s="1">
        <f t="shared" si="0"/>
        <v>20</v>
      </c>
      <c r="C24" s="4">
        <f>(TRUNC(($B24+LOOKUP(,-$B$5:$B24/NOT(ISNUMBER((C$4:C23)))))/$D$1)+1)*$D$2</f>
        <v>5</v>
      </c>
      <c r="D24" s="4">
        <f>(TRUNC(($B24+LOOKUP(,-$B$5:$B24/NOT(ISNUMBER((D$4:D23)))))/$D$1)+1)*$D$2</f>
        <v>5</v>
      </c>
      <c r="E24" s="4">
        <f>(TRUNC(($B24+LOOKUP(,-$B$5:$B24/NOT(ISNUMBER((E$4:E23)))))/$D$1)+1)*$D$2</f>
        <v>5</v>
      </c>
      <c r="F24" s="4">
        <f>(TRUNC(($B24+LOOKUP(,-$B$5:$B24/NOT(ISNUMBER((F$4:F23)))))/$D$1)+1)*$D$2</f>
        <v>5</v>
      </c>
      <c r="G24" s="4">
        <f>(TRUNC(($B24+LOOKUP(,-$B$5:$B24/NOT(ISNUMBER((G$4:G23)))))/$D$1)+1)*$D$2</f>
        <v>5</v>
      </c>
    </row>
    <row r="25" spans="2:7" x14ac:dyDescent="0.25">
      <c r="B25" s="1">
        <f t="shared" si="0"/>
        <v>21</v>
      </c>
      <c r="C25" s="4">
        <f>(TRUNC(($B25+LOOKUP(,-$B$5:$B25/NOT(ISNUMBER((C$4:C24)))))/$D$1)+1)*$D$2</f>
        <v>5</v>
      </c>
      <c r="D25" s="4">
        <f>(TRUNC(($B25+LOOKUP(,-$B$5:$B25/NOT(ISNUMBER((D$4:D24)))))/$D$1)+1)*$D$2</f>
        <v>5</v>
      </c>
      <c r="E25" s="4">
        <f>(TRUNC(($B25+LOOKUP(,-$B$5:$B25/NOT(ISNUMBER((E$4:E24)))))/$D$1)+1)*$D$2</f>
        <v>5</v>
      </c>
      <c r="F25" s="4">
        <f>(TRUNC(($B25+LOOKUP(,-$B$5:$B25/NOT(ISNUMBER((F$4:F24)))))/$D$1)+1)*$D$2</f>
        <v>5</v>
      </c>
      <c r="G25" s="4">
        <f>(TRUNC(($B25+LOOKUP(,-$B$5:$B25/NOT(ISNUMBER((G$4:G24)))))/$D$1)+1)*$D$2</f>
        <v>5</v>
      </c>
    </row>
    <row r="26" spans="2:7" x14ac:dyDescent="0.25">
      <c r="B26" s="1">
        <f t="shared" si="0"/>
        <v>22</v>
      </c>
      <c r="C26" s="4">
        <f>(TRUNC(($B26+LOOKUP(,-$B$5:$B26/NOT(ISNUMBER((C$4:C25)))))/$D$1)+1)*$D$2</f>
        <v>5</v>
      </c>
      <c r="D26" s="4">
        <f>(TRUNC(($B26+LOOKUP(,-$B$5:$B26/NOT(ISNUMBER((D$4:D25)))))/$D$1)+1)*$D$2</f>
        <v>5</v>
      </c>
      <c r="E26" s="4">
        <f>(TRUNC(($B26+LOOKUP(,-$B$5:$B26/NOT(ISNUMBER((E$4:E25)))))/$D$1)+1)*$D$2</f>
        <v>5</v>
      </c>
      <c r="F26" s="4">
        <f>(TRUNC(($B26+LOOKUP(,-$B$5:$B26/NOT(ISNUMBER((F$4:F25)))))/$D$1)+1)*$D$2</f>
        <v>5</v>
      </c>
      <c r="G26" s="4">
        <f>(TRUNC(($B26+LOOKUP(,-$B$5:$B26/NOT(ISNUMBER((G$4:G25)))))/$D$1)+1)*$D$2</f>
        <v>5</v>
      </c>
    </row>
    <row r="27" spans="2:7" x14ac:dyDescent="0.25">
      <c r="B27" s="1">
        <f t="shared" si="0"/>
        <v>23</v>
      </c>
      <c r="C27" s="4">
        <f>(TRUNC(($B27+LOOKUP(,-$B$5:$B27/NOT(ISNUMBER((C$4:C26)))))/$D$1)+1)*$D$2</f>
        <v>5</v>
      </c>
      <c r="D27" s="4">
        <f>(TRUNC(($B27+LOOKUP(,-$B$5:$B27/NOT(ISNUMBER((D$4:D26)))))/$D$1)+1)*$D$2</f>
        <v>5</v>
      </c>
      <c r="E27" s="4">
        <f>(TRUNC(($B27+LOOKUP(,-$B$5:$B27/NOT(ISNUMBER((E$4:E26)))))/$D$1)+1)*$D$2</f>
        <v>5</v>
      </c>
      <c r="F27" s="4">
        <f>(TRUNC(($B27+LOOKUP(,-$B$5:$B27/NOT(ISNUMBER((F$4:F26)))))/$D$1)+1)*$D$2</f>
        <v>5</v>
      </c>
      <c r="G27" s="4">
        <f>(TRUNC(($B27+LOOKUP(,-$B$5:$B27/NOT(ISNUMBER((G$4:G26)))))/$D$1)+1)*$D$2</f>
        <v>5</v>
      </c>
    </row>
    <row r="28" spans="2:7" x14ac:dyDescent="0.25">
      <c r="B28" s="1">
        <f t="shared" si="0"/>
        <v>24</v>
      </c>
      <c r="C28" s="4">
        <f>(TRUNC(($B28+LOOKUP(,-$B$5:$B28/NOT(ISNUMBER((C$4:C27)))))/$D$1)+1)*$D$2</f>
        <v>5</v>
      </c>
      <c r="D28" s="4">
        <f>(TRUNC(($B28+LOOKUP(,-$B$5:$B28/NOT(ISNUMBER((D$4:D27)))))/$D$1)+1)*$D$2</f>
        <v>5</v>
      </c>
      <c r="E28" s="4">
        <f>(TRUNC(($B28+LOOKUP(,-$B$5:$B28/NOT(ISNUMBER((E$4:E27)))))/$D$1)+1)*$D$2</f>
        <v>5</v>
      </c>
      <c r="F28" s="4">
        <f>(TRUNC(($B28+LOOKUP(,-$B$5:$B28/NOT(ISNUMBER((F$4:F27)))))/$D$1)+1)*$D$2</f>
        <v>5</v>
      </c>
      <c r="G28" s="4">
        <f>(TRUNC(($B28+LOOKUP(,-$B$5:$B28/NOT(ISNUMBER((G$4:G27)))))/$D$1)+1)*$D$2</f>
        <v>5</v>
      </c>
    </row>
    <row r="29" spans="2:7" x14ac:dyDescent="0.25">
      <c r="B29" s="1">
        <f t="shared" si="0"/>
        <v>25</v>
      </c>
      <c r="C29" s="4">
        <f>(TRUNC(($B29+LOOKUP(,-$B$5:$B29/NOT(ISNUMBER((C$4:C28)))))/$D$1)+1)*$D$2</f>
        <v>5</v>
      </c>
      <c r="D29" s="4">
        <f>(TRUNC(($B29+LOOKUP(,-$B$5:$B29/NOT(ISNUMBER((D$4:D28)))))/$D$1)+1)*$D$2</f>
        <v>5</v>
      </c>
      <c r="E29" s="4">
        <f>(TRUNC(($B29+LOOKUP(,-$B$5:$B29/NOT(ISNUMBER((E$4:E28)))))/$D$1)+1)*$D$2</f>
        <v>5</v>
      </c>
      <c r="F29" s="4">
        <f>(TRUNC(($B29+LOOKUP(,-$B$5:$B29/NOT(ISNUMBER((F$4:F28)))))/$D$1)+1)*$D$2</f>
        <v>5</v>
      </c>
      <c r="G29" s="4">
        <f>(TRUNC(($B29+LOOKUP(,-$B$5:$B29/NOT(ISNUMBER((G$4:G28)))))/$D$1)+1)*$D$2</f>
        <v>5</v>
      </c>
    </row>
    <row r="30" spans="2:7" x14ac:dyDescent="0.25">
      <c r="B30" s="1">
        <f t="shared" si="0"/>
        <v>26</v>
      </c>
      <c r="C30" s="4">
        <f>(TRUNC(($B30+LOOKUP(,-$B$5:$B30/NOT(ISNUMBER((C$4:C29)))))/$D$1)+1)*$D$2</f>
        <v>5</v>
      </c>
      <c r="D30" s="4">
        <f>(TRUNC(($B30+LOOKUP(,-$B$5:$B30/NOT(ISNUMBER((D$4:D29)))))/$D$1)+1)*$D$2</f>
        <v>5</v>
      </c>
      <c r="E30" s="4">
        <f>(TRUNC(($B30+LOOKUP(,-$B$5:$B30/NOT(ISNUMBER((E$4:E29)))))/$D$1)+1)*$D$2</f>
        <v>10</v>
      </c>
      <c r="F30" s="4">
        <f>(TRUNC(($B30+LOOKUP(,-$B$5:$B30/NOT(ISNUMBER((F$4:F29)))))/$D$1)+1)*$D$2</f>
        <v>5</v>
      </c>
      <c r="G30" s="4">
        <f>(TRUNC(($B30+LOOKUP(,-$B$5:$B30/NOT(ISNUMBER((G$4:G29)))))/$D$1)+1)*$D$2</f>
        <v>10</v>
      </c>
    </row>
    <row r="31" spans="2:7" x14ac:dyDescent="0.25">
      <c r="B31" s="1">
        <f t="shared" si="0"/>
        <v>27</v>
      </c>
      <c r="C31" s="4">
        <f>(TRUNC(($B31+LOOKUP(,-$B$5:$B31/NOT(ISNUMBER((C$4:C30)))))/$D$1)+1)*$D$2</f>
        <v>5</v>
      </c>
      <c r="D31" s="4">
        <f>(TRUNC(($B31+LOOKUP(,-$B$5:$B31/NOT(ISNUMBER((D$4:D30)))))/$D$1)+1)*$D$2</f>
        <v>5</v>
      </c>
      <c r="E31" s="4">
        <f>(TRUNC(($B31+LOOKUP(,-$B$5:$B31/NOT(ISNUMBER((E$4:E30)))))/$D$1)+1)*$D$2</f>
        <v>10</v>
      </c>
      <c r="F31" s="4">
        <f>(TRUNC(($B31+LOOKUP(,-$B$5:$B31/NOT(ISNUMBER((F$4:F30)))))/$D$1)+1)*$D$2</f>
        <v>5</v>
      </c>
      <c r="G31" s="4">
        <f>(TRUNC(($B31+LOOKUP(,-$B$5:$B31/NOT(ISNUMBER((G$4:G30)))))/$D$1)+1)*$D$2</f>
        <v>10</v>
      </c>
    </row>
    <row r="32" spans="2:7" x14ac:dyDescent="0.25">
      <c r="B32" s="1">
        <f t="shared" si="0"/>
        <v>28</v>
      </c>
      <c r="C32" s="4">
        <f>(TRUNC(($B32+LOOKUP(,-$B$5:$B32/NOT(ISNUMBER((C$4:C31)))))/$D$1)+1)*$D$2</f>
        <v>5</v>
      </c>
      <c r="D32" s="4">
        <f>(TRUNC(($B32+LOOKUP(,-$B$5:$B32/NOT(ISNUMBER((D$4:D31)))))/$D$1)+1)*$D$2</f>
        <v>5</v>
      </c>
      <c r="E32" s="4">
        <f>(TRUNC(($B32+LOOKUP(,-$B$5:$B32/NOT(ISNUMBER((E$4:E31)))))/$D$1)+1)*$D$2</f>
        <v>10</v>
      </c>
      <c r="F32" s="4">
        <f>(TRUNC(($B32+LOOKUP(,-$B$5:$B32/NOT(ISNUMBER((F$4:F31)))))/$D$1)+1)*$D$2</f>
        <v>5</v>
      </c>
      <c r="G32" s="4">
        <f>(TRUNC(($B32+LOOKUP(,-$B$5:$B32/NOT(ISNUMBER((G$4:G31)))))/$D$1)+1)*$D$2</f>
        <v>10</v>
      </c>
    </row>
    <row r="33" spans="2:7" x14ac:dyDescent="0.25">
      <c r="B33" s="1">
        <f t="shared" si="0"/>
        <v>29</v>
      </c>
      <c r="C33" s="4">
        <f>(TRUNC(($B33+LOOKUP(,-$B$5:$B33/NOT(ISNUMBER((C$4:C32)))))/$D$1)+1)*$D$2</f>
        <v>5</v>
      </c>
      <c r="D33" s="4">
        <f>(TRUNC(($B33+LOOKUP(,-$B$5:$B33/NOT(ISNUMBER((D$4:D32)))))/$D$1)+1)*$D$2</f>
        <v>5</v>
      </c>
      <c r="E33" s="4">
        <f>(TRUNC(($B33+LOOKUP(,-$B$5:$B33/NOT(ISNUMBER((E$4:E32)))))/$D$1)+1)*$D$2</f>
        <v>10</v>
      </c>
      <c r="F33" s="4">
        <f>(TRUNC(($B33+LOOKUP(,-$B$5:$B33/NOT(ISNUMBER((F$4:F32)))))/$D$1)+1)*$D$2</f>
        <v>5</v>
      </c>
      <c r="G33" s="4">
        <f>(TRUNC(($B33+LOOKUP(,-$B$5:$B33/NOT(ISNUMBER((G$4:G32)))))/$D$1)+1)*$D$2</f>
        <v>10</v>
      </c>
    </row>
    <row r="34" spans="2:7" x14ac:dyDescent="0.25">
      <c r="B34" s="1">
        <f t="shared" si="0"/>
        <v>30</v>
      </c>
      <c r="C34" s="4">
        <f>(TRUNC(($B34+LOOKUP(,-$B$5:$B34/NOT(ISNUMBER((C$4:C33)))))/$D$1)+1)*$D$2</f>
        <v>5</v>
      </c>
      <c r="D34" s="4">
        <f>(TRUNC(($B34+LOOKUP(,-$B$5:$B34/NOT(ISNUMBER((D$4:D33)))))/$D$1)+1)*$D$2</f>
        <v>5</v>
      </c>
      <c r="E34" s="4">
        <f>(TRUNC(($B34+LOOKUP(,-$B$5:$B34/NOT(ISNUMBER((E$4:E33)))))/$D$1)+1)*$D$2</f>
        <v>10</v>
      </c>
      <c r="F34" s="4">
        <f>(TRUNC(($B34+LOOKUP(,-$B$5:$B34/NOT(ISNUMBER((F$4:F33)))))/$D$1)+1)*$D$2</f>
        <v>5</v>
      </c>
      <c r="G34" s="4">
        <f>(TRUNC(($B34+LOOKUP(,-$B$5:$B34/NOT(ISNUMBER((G$4:G33)))))/$D$1)+1)*$D$2</f>
        <v>10</v>
      </c>
    </row>
    <row r="35" spans="2:7" x14ac:dyDescent="0.25">
      <c r="B35" s="1">
        <f t="shared" si="0"/>
        <v>31</v>
      </c>
      <c r="C35" s="4">
        <f>(TRUNC(($B35+LOOKUP(,-$B$5:$B35/NOT(ISNUMBER((C$4:C34)))))/$D$1)+1)*$D$2</f>
        <v>5</v>
      </c>
      <c r="D35" s="4">
        <f>(TRUNC(($B35+LOOKUP(,-$B$5:$B35/NOT(ISNUMBER((D$4:D34)))))/$D$1)+1)*$D$2</f>
        <v>5</v>
      </c>
      <c r="E35" s="4">
        <f>(TRUNC(($B35+LOOKUP(,-$B$5:$B35/NOT(ISNUMBER((E$4:E34)))))/$D$1)+1)*$D$2</f>
        <v>10</v>
      </c>
      <c r="F35" s="4">
        <f>(TRUNC(($B35+LOOKUP(,-$B$5:$B35/NOT(ISNUMBER((F$4:F34)))))/$D$1)+1)*$D$2</f>
        <v>5</v>
      </c>
      <c r="G35" s="4">
        <f>(TRUNC(($B35+LOOKUP(,-$B$5:$B35/NOT(ISNUMBER((G$4:G34)))))/$D$1)+1)*$D$2</f>
        <v>10</v>
      </c>
    </row>
    <row r="36" spans="2:7" x14ac:dyDescent="0.25">
      <c r="B36" s="1">
        <f t="shared" si="0"/>
        <v>32</v>
      </c>
      <c r="C36" s="4">
        <f>(TRUNC(($B36+LOOKUP(,-$B$5:$B36/NOT(ISNUMBER((C$4:C35)))))/$D$1)+1)*$D$2</f>
        <v>5</v>
      </c>
      <c r="D36" s="4">
        <f>(TRUNC(($B36+LOOKUP(,-$B$5:$B36/NOT(ISNUMBER((D$4:D35)))))/$D$1)+1)*$D$2</f>
        <v>5</v>
      </c>
      <c r="E36" s="4">
        <f>(TRUNC(($B36+LOOKUP(,-$B$5:$B36/NOT(ISNUMBER((E$4:E35)))))/$D$1)+1)*$D$2</f>
        <v>10</v>
      </c>
      <c r="F36" s="4">
        <f>(TRUNC(($B36+LOOKUP(,-$B$5:$B36/NOT(ISNUMBER((F$4:F35)))))/$D$1)+1)*$D$2</f>
        <v>5</v>
      </c>
      <c r="G36" s="4">
        <f>(TRUNC(($B36+LOOKUP(,-$B$5:$B36/NOT(ISNUMBER((G$4:G35)))))/$D$1)+1)*$D$2</f>
        <v>10</v>
      </c>
    </row>
    <row r="37" spans="2:7" x14ac:dyDescent="0.25">
      <c r="B37" s="1">
        <f t="shared" si="0"/>
        <v>33</v>
      </c>
      <c r="C37" s="4">
        <f>(TRUNC(($B37+LOOKUP(,-$B$5:$B37/NOT(ISNUMBER((C$4:C36)))))/$D$1)+1)*$D$2</f>
        <v>5</v>
      </c>
      <c r="D37" s="4">
        <f>(TRUNC(($B37+LOOKUP(,-$B$5:$B37/NOT(ISNUMBER((D$4:D36)))))/$D$1)+1)*$D$2</f>
        <v>5</v>
      </c>
      <c r="E37" s="4">
        <f>(TRUNC(($B37+LOOKUP(,-$B$5:$B37/NOT(ISNUMBER((E$4:E36)))))/$D$1)+1)*$D$2</f>
        <v>10</v>
      </c>
      <c r="F37" s="4">
        <f>(TRUNC(($B37+LOOKUP(,-$B$5:$B37/NOT(ISNUMBER((F$4:F36)))))/$D$1)+1)*$D$2</f>
        <v>5</v>
      </c>
      <c r="G37" s="4">
        <f>(TRUNC(($B37+LOOKUP(,-$B$5:$B37/NOT(ISNUMBER((G$4:G36)))))/$D$1)+1)*$D$2</f>
        <v>10</v>
      </c>
    </row>
    <row r="38" spans="2:7" x14ac:dyDescent="0.25">
      <c r="B38" s="1">
        <f t="shared" si="0"/>
        <v>34</v>
      </c>
      <c r="C38" s="4">
        <f>(TRUNC(($B38+LOOKUP(,-$B$5:$B38/NOT(ISNUMBER((C$4:C37)))))/$D$1)+1)*$D$2</f>
        <v>5</v>
      </c>
      <c r="D38" s="4">
        <f>(TRUNC(($B38+LOOKUP(,-$B$5:$B38/NOT(ISNUMBER((D$4:D37)))))/$D$1)+1)*$D$2</f>
        <v>5</v>
      </c>
      <c r="E38" s="4">
        <f>(TRUNC(($B38+LOOKUP(,-$B$5:$B38/NOT(ISNUMBER((E$4:E37)))))/$D$1)+1)*$D$2</f>
        <v>10</v>
      </c>
      <c r="F38" s="4">
        <f>(TRUNC(($B38+LOOKUP(,-$B$5:$B38/NOT(ISNUMBER((F$4:F37)))))/$D$1)+1)*$D$2</f>
        <v>5</v>
      </c>
      <c r="G38" s="4">
        <f>(TRUNC(($B38+LOOKUP(,-$B$5:$B38/NOT(ISNUMBER((G$4:G37)))))/$D$1)+1)*$D$2</f>
        <v>10</v>
      </c>
    </row>
    <row r="39" spans="2:7" x14ac:dyDescent="0.25">
      <c r="B39" s="1">
        <f t="shared" si="0"/>
        <v>35</v>
      </c>
      <c r="C39" s="4">
        <f>(TRUNC(($B39+LOOKUP(,-$B$5:$B39/NOT(ISNUMBER((C$4:C38)))))/$D$1)+1)*$D$2</f>
        <v>5</v>
      </c>
      <c r="D39" s="4">
        <f>(TRUNC(($B39+LOOKUP(,-$B$5:$B39/NOT(ISNUMBER((D$4:D38)))))/$D$1)+1)*$D$2</f>
        <v>10</v>
      </c>
      <c r="E39" s="4">
        <f>(TRUNC(($B39+LOOKUP(,-$B$5:$B39/NOT(ISNUMBER((E$4:E38)))))/$D$1)+1)*$D$2</f>
        <v>10</v>
      </c>
      <c r="F39" s="4">
        <f>(TRUNC(($B39+LOOKUP(,-$B$5:$B39/NOT(ISNUMBER((F$4:F38)))))/$D$1)+1)*$D$2</f>
        <v>5</v>
      </c>
      <c r="G39" s="4">
        <f>(TRUNC(($B39+LOOKUP(,-$B$5:$B39/NOT(ISNUMBER((G$4:G38)))))/$D$1)+1)*$D$2</f>
        <v>10</v>
      </c>
    </row>
    <row r="40" spans="2:7" x14ac:dyDescent="0.25">
      <c r="B40" s="1">
        <f t="shared" si="0"/>
        <v>36</v>
      </c>
      <c r="C40" s="4">
        <f>(TRUNC(($B40+LOOKUP(,-$B$5:$B40/NOT(ISNUMBER((C$4:C39)))))/$D$1)+1)*$D$2</f>
        <v>5</v>
      </c>
      <c r="D40" s="4">
        <f>(TRUNC(($B40+LOOKUP(,-$B$5:$B40/NOT(ISNUMBER((D$4:D39)))))/$D$1)+1)*$D$2</f>
        <v>10</v>
      </c>
      <c r="E40" s="4">
        <f>(TRUNC(($B40+LOOKUP(,-$B$5:$B40/NOT(ISNUMBER((E$4:E39)))))/$D$1)+1)*$D$2</f>
        <v>10</v>
      </c>
      <c r="F40" s="4">
        <f>(TRUNC(($B40+LOOKUP(,-$B$5:$B40/NOT(ISNUMBER((F$4:F39)))))/$D$1)+1)*$D$2</f>
        <v>5</v>
      </c>
      <c r="G40" s="4">
        <f>(TRUNC(($B40+LOOKUP(,-$B$5:$B40/NOT(ISNUMBER((G$4:G39)))))/$D$1)+1)*$D$2</f>
        <v>10</v>
      </c>
    </row>
    <row r="41" spans="2:7" x14ac:dyDescent="0.25">
      <c r="B41" s="1">
        <f t="shared" ref="B41:B104" si="1">SUM(B40,1)</f>
        <v>37</v>
      </c>
      <c r="C41" s="4">
        <f>(TRUNC(($B41+LOOKUP(,-$B$5:$B41/NOT(ISNUMBER((C$4:C40)))))/$D$1)+1)*$D$2</f>
        <v>5</v>
      </c>
      <c r="D41" s="4">
        <f>(TRUNC(($B41+LOOKUP(,-$B$5:$B41/NOT(ISNUMBER((D$4:D40)))))/$D$1)+1)*$D$2</f>
        <v>10</v>
      </c>
      <c r="E41" s="4">
        <f>(TRUNC(($B41+LOOKUP(,-$B$5:$B41/NOT(ISNUMBER((E$4:E40)))))/$D$1)+1)*$D$2</f>
        <v>10</v>
      </c>
      <c r="F41" s="4">
        <f>(TRUNC(($B41+LOOKUP(,-$B$5:$B41/NOT(ISNUMBER((F$4:F40)))))/$D$1)+1)*$D$2</f>
        <v>5</v>
      </c>
      <c r="G41" s="4">
        <f>(TRUNC(($B41+LOOKUP(,-$B$5:$B41/NOT(ISNUMBER((G$4:G40)))))/$D$1)+1)*$D$2</f>
        <v>10</v>
      </c>
    </row>
    <row r="42" spans="2:7" x14ac:dyDescent="0.25">
      <c r="B42" s="1">
        <f t="shared" si="1"/>
        <v>38</v>
      </c>
      <c r="C42" s="4">
        <f>(TRUNC(($B42+LOOKUP(,-$B$5:$B42/NOT(ISNUMBER((C$4:C41)))))/$D$1)+1)*$D$2</f>
        <v>5</v>
      </c>
      <c r="D42" s="4">
        <f>(TRUNC(($B42+LOOKUP(,-$B$5:$B42/NOT(ISNUMBER((D$4:D41)))))/$D$1)+1)*$D$2</f>
        <v>10</v>
      </c>
      <c r="E42" s="4">
        <f>(TRUNC(($B42+LOOKUP(,-$B$5:$B42/NOT(ISNUMBER((E$4:E41)))))/$D$1)+1)*$D$2</f>
        <v>10</v>
      </c>
      <c r="F42" s="4">
        <f>(TRUNC(($B42+LOOKUP(,-$B$5:$B42/NOT(ISNUMBER((F$4:F41)))))/$D$1)+1)*$D$2</f>
        <v>5</v>
      </c>
      <c r="G42" s="4">
        <f>(TRUNC(($B42+LOOKUP(,-$B$5:$B42/NOT(ISNUMBER((G$4:G41)))))/$D$1)+1)*$D$2</f>
        <v>10</v>
      </c>
    </row>
    <row r="43" spans="2:7" x14ac:dyDescent="0.25">
      <c r="B43" s="1">
        <f t="shared" si="1"/>
        <v>39</v>
      </c>
      <c r="C43" s="4">
        <f>(TRUNC(($B43+LOOKUP(,-$B$5:$B43/NOT(ISNUMBER((C$4:C42)))))/$D$1)+1)*$D$2</f>
        <v>5</v>
      </c>
      <c r="D43" s="4">
        <f>(TRUNC(($B43+LOOKUP(,-$B$5:$B43/NOT(ISNUMBER((D$4:D42)))))/$D$1)+1)*$D$2</f>
        <v>10</v>
      </c>
      <c r="E43" s="4">
        <f>(TRUNC(($B43+LOOKUP(,-$B$5:$B43/NOT(ISNUMBER((E$4:E42)))))/$D$1)+1)*$D$2</f>
        <v>10</v>
      </c>
      <c r="F43" s="4">
        <f>(TRUNC(($B43+LOOKUP(,-$B$5:$B43/NOT(ISNUMBER((F$4:F42)))))/$D$1)+1)*$D$2</f>
        <v>5</v>
      </c>
      <c r="G43" s="4">
        <f>(TRUNC(($B43+LOOKUP(,-$B$5:$B43/NOT(ISNUMBER((G$4:G42)))))/$D$1)+1)*$D$2</f>
        <v>10</v>
      </c>
    </row>
    <row r="44" spans="2:7" x14ac:dyDescent="0.25">
      <c r="B44" s="1">
        <f t="shared" si="1"/>
        <v>40</v>
      </c>
      <c r="C44" s="4">
        <f>(TRUNC(($B44+LOOKUP(,-$B$5:$B44/NOT(ISNUMBER((C$4:C43)))))/$D$1)+1)*$D$2</f>
        <v>5</v>
      </c>
      <c r="D44" s="4">
        <f>(TRUNC(($B44+LOOKUP(,-$B$5:$B44/NOT(ISNUMBER((D$4:D43)))))/$D$1)+1)*$D$2</f>
        <v>10</v>
      </c>
      <c r="E44" s="4">
        <f>(TRUNC(($B44+LOOKUP(,-$B$5:$B44/NOT(ISNUMBER((E$4:E43)))))/$D$1)+1)*$D$2</f>
        <v>10</v>
      </c>
      <c r="F44" s="4">
        <f>(TRUNC(($B44+LOOKUP(,-$B$5:$B44/NOT(ISNUMBER((F$4:F43)))))/$D$1)+1)*$D$2</f>
        <v>5</v>
      </c>
      <c r="G44" s="4">
        <f>(TRUNC(($B44+LOOKUP(,-$B$5:$B44/NOT(ISNUMBER((G$4:G43)))))/$D$1)+1)*$D$2</f>
        <v>10</v>
      </c>
    </row>
    <row r="45" spans="2:7" x14ac:dyDescent="0.25">
      <c r="B45" s="1">
        <f t="shared" si="1"/>
        <v>41</v>
      </c>
      <c r="C45" s="4">
        <f>(TRUNC(($B45+LOOKUP(,-$B$5:$B45/NOT(ISNUMBER((C$4:C44)))))/$D$1)+1)*$D$2</f>
        <v>5</v>
      </c>
      <c r="D45" s="4">
        <f>(TRUNC(($B45+LOOKUP(,-$B$5:$B45/NOT(ISNUMBER((D$4:D44)))))/$D$1)+1)*$D$2</f>
        <v>10</v>
      </c>
      <c r="E45" s="4">
        <f>(TRUNC(($B45+LOOKUP(,-$B$5:$B45/NOT(ISNUMBER((E$4:E44)))))/$D$1)+1)*$D$2</f>
        <v>10</v>
      </c>
      <c r="F45" s="4">
        <f>(TRUNC(($B45+LOOKUP(,-$B$5:$B45/NOT(ISNUMBER((F$4:F44)))))/$D$1)+1)*$D$2</f>
        <v>10</v>
      </c>
      <c r="G45" s="4">
        <f>(TRUNC(($B45+LOOKUP(,-$B$5:$B45/NOT(ISNUMBER((G$4:G44)))))/$D$1)+1)*$D$2</f>
        <v>10</v>
      </c>
    </row>
    <row r="46" spans="2:7" x14ac:dyDescent="0.25">
      <c r="B46" s="1">
        <f t="shared" si="1"/>
        <v>42</v>
      </c>
      <c r="C46" s="4">
        <f>(TRUNC(($B46+LOOKUP(,-$B$5:$B46/NOT(ISNUMBER((C$4:C45)))))/$D$1)+1)*$D$2</f>
        <v>5</v>
      </c>
      <c r="D46" s="4">
        <f>(TRUNC(($B46+LOOKUP(,-$B$5:$B46/NOT(ISNUMBER((D$4:D45)))))/$D$1)+1)*$D$2</f>
        <v>10</v>
      </c>
      <c r="E46" s="4">
        <f>(TRUNC(($B46+LOOKUP(,-$B$5:$B46/NOT(ISNUMBER((E$4:E45)))))/$D$1)+1)*$D$2</f>
        <v>10</v>
      </c>
      <c r="F46" s="4">
        <f>(TRUNC(($B46+LOOKUP(,-$B$5:$B46/NOT(ISNUMBER((F$4:F45)))))/$D$1)+1)*$D$2</f>
        <v>10</v>
      </c>
      <c r="G46" s="4">
        <f>(TRUNC(($B46+LOOKUP(,-$B$5:$B46/NOT(ISNUMBER((G$4:G45)))))/$D$1)+1)*$D$2</f>
        <v>10</v>
      </c>
    </row>
    <row r="47" spans="2:7" x14ac:dyDescent="0.25">
      <c r="B47" s="1">
        <f t="shared" si="1"/>
        <v>43</v>
      </c>
      <c r="C47" s="4">
        <f>(TRUNC(($B47+LOOKUP(,-$B$5:$B47/NOT(ISNUMBER((C$4:C46)))))/$D$1)+1)*$D$2</f>
        <v>5</v>
      </c>
      <c r="D47" s="4">
        <f>(TRUNC(($B47+LOOKUP(,-$B$5:$B47/NOT(ISNUMBER((D$4:D46)))))/$D$1)+1)*$D$2</f>
        <v>10</v>
      </c>
      <c r="E47" s="4">
        <f>(TRUNC(($B47+LOOKUP(,-$B$5:$B47/NOT(ISNUMBER((E$4:E46)))))/$D$1)+1)*$D$2</f>
        <v>10</v>
      </c>
      <c r="F47" s="4">
        <f>(TRUNC(($B47+LOOKUP(,-$B$5:$B47/NOT(ISNUMBER((F$4:F46)))))/$D$1)+1)*$D$2</f>
        <v>10</v>
      </c>
      <c r="G47" s="4">
        <f>(TRUNC(($B47+LOOKUP(,-$B$5:$B47/NOT(ISNUMBER((G$4:G46)))))/$D$1)+1)*$D$2</f>
        <v>10</v>
      </c>
    </row>
    <row r="48" spans="2:7" x14ac:dyDescent="0.25">
      <c r="B48" s="1">
        <f t="shared" si="1"/>
        <v>44</v>
      </c>
      <c r="C48" s="4">
        <f>(TRUNC(($B48+LOOKUP(,-$B$5:$B48/NOT(ISNUMBER((C$4:C47)))))/$D$1)+1)*$D$2</f>
        <v>5</v>
      </c>
      <c r="D48" s="4">
        <f>(TRUNC(($B48+LOOKUP(,-$B$5:$B48/NOT(ISNUMBER((D$4:D47)))))/$D$1)+1)*$D$2</f>
        <v>10</v>
      </c>
      <c r="E48" s="4">
        <f>(TRUNC(($B48+LOOKUP(,-$B$5:$B48/NOT(ISNUMBER((E$4:E47)))))/$D$1)+1)*$D$2</f>
        <v>10</v>
      </c>
      <c r="F48" s="4">
        <f>(TRUNC(($B48+LOOKUP(,-$B$5:$B48/NOT(ISNUMBER((F$4:F47)))))/$D$1)+1)*$D$2</f>
        <v>10</v>
      </c>
      <c r="G48" s="4">
        <f>(TRUNC(($B48+LOOKUP(,-$B$5:$B48/NOT(ISNUMBER((G$4:G47)))))/$D$1)+1)*$D$2</f>
        <v>10</v>
      </c>
    </row>
    <row r="49" spans="2:7" x14ac:dyDescent="0.25">
      <c r="B49" s="1">
        <f t="shared" si="1"/>
        <v>45</v>
      </c>
      <c r="C49" s="4">
        <f>(TRUNC(($B49+LOOKUP(,-$B$5:$B49/NOT(ISNUMBER((C$4:C48)))))/$D$1)+1)*$D$2</f>
        <v>10</v>
      </c>
      <c r="D49" s="4">
        <f>(TRUNC(($B49+LOOKUP(,-$B$5:$B49/NOT(ISNUMBER((D$4:D48)))))/$D$1)+1)*$D$2</f>
        <v>10</v>
      </c>
      <c r="E49" s="4">
        <f>(TRUNC(($B49+LOOKUP(,-$B$5:$B49/NOT(ISNUMBER((E$4:E48)))))/$D$1)+1)*$D$2</f>
        <v>10</v>
      </c>
      <c r="F49" s="4">
        <f>(TRUNC(($B49+LOOKUP(,-$B$5:$B49/NOT(ISNUMBER((F$4:F48)))))/$D$1)+1)*$D$2</f>
        <v>10</v>
      </c>
      <c r="G49" s="4">
        <f>(TRUNC(($B49+LOOKUP(,-$B$5:$B49/NOT(ISNUMBER((G$4:G48)))))/$D$1)+1)*$D$2</f>
        <v>10</v>
      </c>
    </row>
    <row r="50" spans="2:7" x14ac:dyDescent="0.25">
      <c r="B50" s="1">
        <f t="shared" si="1"/>
        <v>46</v>
      </c>
      <c r="C50" s="4">
        <f>(TRUNC(($B50+LOOKUP(,-$B$5:$B50/NOT(ISNUMBER((C$4:C49)))))/$D$1)+1)*$D$2</f>
        <v>10</v>
      </c>
      <c r="D50" s="4">
        <f>(TRUNC(($B50+LOOKUP(,-$B$5:$B50/NOT(ISNUMBER((D$4:D49)))))/$D$1)+1)*$D$2</f>
        <v>10</v>
      </c>
      <c r="E50" s="4">
        <f>(TRUNC(($B50+LOOKUP(,-$B$5:$B50/NOT(ISNUMBER((E$4:E49)))))/$D$1)+1)*$D$2</f>
        <v>10</v>
      </c>
      <c r="F50" s="4">
        <f>(TRUNC(($B50+LOOKUP(,-$B$5:$B50/NOT(ISNUMBER((F$4:F49)))))/$D$1)+1)*$D$2</f>
        <v>10</v>
      </c>
      <c r="G50" s="4">
        <f>(TRUNC(($B50+LOOKUP(,-$B$5:$B50/NOT(ISNUMBER((G$4:G49)))))/$D$1)+1)*$D$2</f>
        <v>10</v>
      </c>
    </row>
    <row r="51" spans="2:7" x14ac:dyDescent="0.25">
      <c r="B51" s="1">
        <f t="shared" si="1"/>
        <v>47</v>
      </c>
      <c r="C51" s="4">
        <f>(TRUNC(($B51+LOOKUP(,-$B$5:$B51/NOT(ISNUMBER((C$4:C50)))))/$D$1)+1)*$D$2</f>
        <v>10</v>
      </c>
      <c r="D51" s="4"/>
      <c r="E51" s="4">
        <f>(TRUNC(($B51+LOOKUP(,-$B$5:$B51/NOT(ISNUMBER((E$4:E50)))))/$D$1)+1)*$D$2</f>
        <v>10</v>
      </c>
      <c r="F51" s="4">
        <f>(TRUNC(($B51+LOOKUP(,-$B$5:$B51/NOT(ISNUMBER((F$4:F50)))))/$D$1)+1)*$D$2</f>
        <v>10</v>
      </c>
      <c r="G51" s="4">
        <f>(TRUNC(($B51+LOOKUP(,-$B$5:$B51/NOT(ISNUMBER((G$4:G50)))))/$D$1)+1)*$D$2</f>
        <v>10</v>
      </c>
    </row>
    <row r="52" spans="2:7" x14ac:dyDescent="0.25">
      <c r="B52" s="1">
        <f t="shared" si="1"/>
        <v>48</v>
      </c>
      <c r="C52" s="4">
        <f>(TRUNC(($B52+LOOKUP(,-$B$5:$B52/NOT(ISNUMBER((C$4:C51)))))/$D$1)+1)*$D$2</f>
        <v>10</v>
      </c>
      <c r="D52" s="4">
        <f>(TRUNC(($B52+LOOKUP(,-$B$5:$B52/NOT(ISNUMBER((D$4:D51)))))/$D$1)+1)*$D$2</f>
        <v>5</v>
      </c>
      <c r="E52" s="4">
        <f>(TRUNC(($B52+LOOKUP(,-$B$5:$B52/NOT(ISNUMBER((E$4:E51)))))/$D$1)+1)*$D$2</f>
        <v>10</v>
      </c>
      <c r="F52" s="4">
        <f>(TRUNC(($B52+LOOKUP(,-$B$5:$B52/NOT(ISNUMBER((F$4:F51)))))/$D$1)+1)*$D$2</f>
        <v>10</v>
      </c>
      <c r="G52" s="4">
        <f>(TRUNC(($B52+LOOKUP(,-$B$5:$B52/NOT(ISNUMBER((G$4:G51)))))/$D$1)+1)*$D$2</f>
        <v>10</v>
      </c>
    </row>
    <row r="53" spans="2:7" x14ac:dyDescent="0.25">
      <c r="B53" s="1">
        <f t="shared" si="1"/>
        <v>49</v>
      </c>
      <c r="C53" s="4">
        <f>(TRUNC(($B53+LOOKUP(,-$B$5:$B53/NOT(ISNUMBER((C$4:C52)))))/$D$1)+1)*$D$2</f>
        <v>10</v>
      </c>
      <c r="D53" s="4">
        <f>(TRUNC(($B53+LOOKUP(,-$B$5:$B53/NOT(ISNUMBER((D$4:D52)))))/$D$1)+1)*$D$2</f>
        <v>5</v>
      </c>
      <c r="E53" s="4">
        <f>(TRUNC(($B53+LOOKUP(,-$B$5:$B53/NOT(ISNUMBER((E$4:E52)))))/$D$1)+1)*$D$2</f>
        <v>10</v>
      </c>
      <c r="F53" s="4">
        <f>(TRUNC(($B53+LOOKUP(,-$B$5:$B53/NOT(ISNUMBER((F$4:F52)))))/$D$1)+1)*$D$2</f>
        <v>10</v>
      </c>
      <c r="G53" s="4">
        <f>(TRUNC(($B53+LOOKUP(,-$B$5:$B53/NOT(ISNUMBER((G$4:G52)))))/$D$1)+1)*$D$2</f>
        <v>10</v>
      </c>
    </row>
    <row r="54" spans="2:7" x14ac:dyDescent="0.25">
      <c r="B54" s="1">
        <f t="shared" si="1"/>
        <v>50</v>
      </c>
      <c r="C54" s="4">
        <f>(TRUNC(($B54+LOOKUP(,-$B$5:$B54/NOT(ISNUMBER((C$4:C53)))))/$D$1)+1)*$D$2</f>
        <v>10</v>
      </c>
      <c r="D54" s="4">
        <f>(TRUNC(($B54+LOOKUP(,-$B$5:$B54/NOT(ISNUMBER((D$4:D53)))))/$D$1)+1)*$D$2</f>
        <v>5</v>
      </c>
      <c r="E54" s="4">
        <f>(TRUNC(($B54+LOOKUP(,-$B$5:$B54/NOT(ISNUMBER((E$4:E53)))))/$D$1)+1)*$D$2</f>
        <v>10</v>
      </c>
      <c r="F54" s="4">
        <f>(TRUNC(($B54+LOOKUP(,-$B$5:$B54/NOT(ISNUMBER((F$4:F53)))))/$D$1)+1)*$D$2</f>
        <v>10</v>
      </c>
      <c r="G54" s="4">
        <f>(TRUNC(($B54+LOOKUP(,-$B$5:$B54/NOT(ISNUMBER((G$4:G53)))))/$D$1)+1)*$D$2</f>
        <v>10</v>
      </c>
    </row>
    <row r="55" spans="2:7" x14ac:dyDescent="0.25">
      <c r="B55" s="1">
        <f t="shared" si="1"/>
        <v>51</v>
      </c>
      <c r="C55" s="4">
        <f>(TRUNC(($B55+LOOKUP(,-$B$5:$B55/NOT(ISNUMBER((C$4:C54)))))/$D$1)+1)*$D$2</f>
        <v>10</v>
      </c>
      <c r="D55" s="4">
        <f>(TRUNC(($B55+LOOKUP(,-$B$5:$B55/NOT(ISNUMBER((D$4:D54)))))/$D$1)+1)*$D$2</f>
        <v>5</v>
      </c>
      <c r="E55" s="4">
        <f>(TRUNC(($B55+LOOKUP(,-$B$5:$B55/NOT(ISNUMBER((E$4:E54)))))/$D$1)+1)*$D$2</f>
        <v>15</v>
      </c>
      <c r="F55" s="4">
        <f>(TRUNC(($B55+LOOKUP(,-$B$5:$B55/NOT(ISNUMBER((F$4:F54)))))/$D$1)+1)*$D$2</f>
        <v>10</v>
      </c>
      <c r="G55" s="4">
        <f>(TRUNC(($B55+LOOKUP(,-$B$5:$B55/NOT(ISNUMBER((G$4:G54)))))/$D$1)+1)*$D$2</f>
        <v>15</v>
      </c>
    </row>
    <row r="56" spans="2:7" x14ac:dyDescent="0.25">
      <c r="B56" s="1">
        <f t="shared" si="1"/>
        <v>52</v>
      </c>
      <c r="C56" s="4">
        <f>(TRUNC(($B56+LOOKUP(,-$B$5:$B56/NOT(ISNUMBER((C$4:C55)))))/$D$1)+1)*$D$2</f>
        <v>10</v>
      </c>
      <c r="D56" s="4">
        <f>(TRUNC(($B56+LOOKUP(,-$B$5:$B56/NOT(ISNUMBER((D$4:D55)))))/$D$1)+1)*$D$2</f>
        <v>5</v>
      </c>
      <c r="E56" s="4">
        <f>(TRUNC(($B56+LOOKUP(,-$B$5:$B56/NOT(ISNUMBER((E$4:E55)))))/$D$1)+1)*$D$2</f>
        <v>15</v>
      </c>
      <c r="F56" s="4">
        <f>(TRUNC(($B56+LOOKUP(,-$B$5:$B56/NOT(ISNUMBER((F$4:F55)))))/$D$1)+1)*$D$2</f>
        <v>10</v>
      </c>
      <c r="G56" s="4">
        <f>(TRUNC(($B56+LOOKUP(,-$B$5:$B56/NOT(ISNUMBER((G$4:G55)))))/$D$1)+1)*$D$2</f>
        <v>15</v>
      </c>
    </row>
    <row r="57" spans="2:7" x14ac:dyDescent="0.25">
      <c r="B57" s="1">
        <f t="shared" si="1"/>
        <v>53</v>
      </c>
      <c r="C57" s="4">
        <f>(TRUNC(($B57+LOOKUP(,-$B$5:$B57/NOT(ISNUMBER((C$4:C56)))))/$D$1)+1)*$D$2</f>
        <v>10</v>
      </c>
      <c r="D57" s="4">
        <f>(TRUNC(($B57+LOOKUP(,-$B$5:$B57/NOT(ISNUMBER((D$4:D56)))))/$D$1)+1)*$D$2</f>
        <v>5</v>
      </c>
      <c r="E57" s="4">
        <f>(TRUNC(($B57+LOOKUP(,-$B$5:$B57/NOT(ISNUMBER((E$4:E56)))))/$D$1)+1)*$D$2</f>
        <v>15</v>
      </c>
      <c r="F57" s="4">
        <f>(TRUNC(($B57+LOOKUP(,-$B$5:$B57/NOT(ISNUMBER((F$4:F56)))))/$D$1)+1)*$D$2</f>
        <v>10</v>
      </c>
      <c r="G57" s="4">
        <f>(TRUNC(($B57+LOOKUP(,-$B$5:$B57/NOT(ISNUMBER((G$4:G56)))))/$D$1)+1)*$D$2</f>
        <v>15</v>
      </c>
    </row>
    <row r="58" spans="2:7" x14ac:dyDescent="0.25">
      <c r="B58" s="1">
        <f t="shared" si="1"/>
        <v>54</v>
      </c>
      <c r="C58" s="4">
        <f>(TRUNC(($B58+LOOKUP(,-$B$5:$B58/NOT(ISNUMBER((C$4:C57)))))/$D$1)+1)*$D$2</f>
        <v>10</v>
      </c>
      <c r="D58" s="4">
        <f>(TRUNC(($B58+LOOKUP(,-$B$5:$B58/NOT(ISNUMBER((D$4:D57)))))/$D$1)+1)*$D$2</f>
        <v>5</v>
      </c>
      <c r="E58" s="4">
        <f>(TRUNC(($B58+LOOKUP(,-$B$5:$B58/NOT(ISNUMBER((E$4:E57)))))/$D$1)+1)*$D$2</f>
        <v>15</v>
      </c>
      <c r="F58" s="4">
        <f>(TRUNC(($B58+LOOKUP(,-$B$5:$B58/NOT(ISNUMBER((F$4:F57)))))/$D$1)+1)*$D$2</f>
        <v>10</v>
      </c>
      <c r="G58" s="4">
        <f>(TRUNC(($B58+LOOKUP(,-$B$5:$B58/NOT(ISNUMBER((G$4:G57)))))/$D$1)+1)*$D$2</f>
        <v>15</v>
      </c>
    </row>
    <row r="59" spans="2:7" x14ac:dyDescent="0.25">
      <c r="B59" s="1">
        <f t="shared" si="1"/>
        <v>55</v>
      </c>
      <c r="C59" s="4">
        <f>(TRUNC(($B59+LOOKUP(,-$B$5:$B59/NOT(ISNUMBER((C$4:C58)))))/$D$1)+1)*$D$2</f>
        <v>10</v>
      </c>
      <c r="D59" s="4">
        <f>(TRUNC(($B59+LOOKUP(,-$B$5:$B59/NOT(ISNUMBER((D$4:D58)))))/$D$1)+1)*$D$2</f>
        <v>5</v>
      </c>
      <c r="E59" s="4">
        <f>(TRUNC(($B59+LOOKUP(,-$B$5:$B59/NOT(ISNUMBER((E$4:E58)))))/$D$1)+1)*$D$2</f>
        <v>15</v>
      </c>
      <c r="F59" s="4">
        <f>(TRUNC(($B59+LOOKUP(,-$B$5:$B59/NOT(ISNUMBER((F$4:F58)))))/$D$1)+1)*$D$2</f>
        <v>10</v>
      </c>
      <c r="G59" s="4">
        <f>(TRUNC(($B59+LOOKUP(,-$B$5:$B59/NOT(ISNUMBER((G$4:G58)))))/$D$1)+1)*$D$2</f>
        <v>15</v>
      </c>
    </row>
    <row r="60" spans="2:7" x14ac:dyDescent="0.25">
      <c r="B60" s="1">
        <f t="shared" si="1"/>
        <v>56</v>
      </c>
      <c r="C60" s="4">
        <f>(TRUNC(($B60+LOOKUP(,-$B$5:$B60/NOT(ISNUMBER((C$4:C59)))))/$D$1)+1)*$D$2</f>
        <v>10</v>
      </c>
      <c r="D60" s="4">
        <f>(TRUNC(($B60+LOOKUP(,-$B$5:$B60/NOT(ISNUMBER((D$4:D59)))))/$D$1)+1)*$D$2</f>
        <v>5</v>
      </c>
      <c r="E60" s="4">
        <f>(TRUNC(($B60+LOOKUP(,-$B$5:$B60/NOT(ISNUMBER((E$4:E59)))))/$D$1)+1)*$D$2</f>
        <v>15</v>
      </c>
      <c r="F60" s="4">
        <f>(TRUNC(($B60+LOOKUP(,-$B$5:$B60/NOT(ISNUMBER((F$4:F59)))))/$D$1)+1)*$D$2</f>
        <v>10</v>
      </c>
      <c r="G60" s="4">
        <f>(TRUNC(($B60+LOOKUP(,-$B$5:$B60/NOT(ISNUMBER((G$4:G59)))))/$D$1)+1)*$D$2</f>
        <v>15</v>
      </c>
    </row>
    <row r="61" spans="2:7" x14ac:dyDescent="0.25">
      <c r="B61" s="1">
        <f t="shared" si="1"/>
        <v>57</v>
      </c>
      <c r="C61" s="4">
        <f>(TRUNC(($B61+LOOKUP(,-$B$5:$B61/NOT(ISNUMBER((C$4:C60)))))/$D$1)+1)*$D$2</f>
        <v>10</v>
      </c>
      <c r="D61" s="4">
        <f>(TRUNC(($B61+LOOKUP(,-$B$5:$B61/NOT(ISNUMBER((D$4:D60)))))/$D$1)+1)*$D$2</f>
        <v>5</v>
      </c>
      <c r="E61" s="4"/>
      <c r="F61" s="4">
        <f>(TRUNC(($B61+LOOKUP(,-$B$5:$B61/NOT(ISNUMBER((F$4:F60)))))/$D$1)+1)*$D$2</f>
        <v>10</v>
      </c>
      <c r="G61" s="4">
        <f>(TRUNC(($B61+LOOKUP(,-$B$5:$B61/NOT(ISNUMBER((G$4:G60)))))/$D$1)+1)*$D$2</f>
        <v>15</v>
      </c>
    </row>
    <row r="62" spans="2:7" x14ac:dyDescent="0.25">
      <c r="B62" s="1">
        <f t="shared" si="1"/>
        <v>58</v>
      </c>
      <c r="C62" s="4">
        <f>(TRUNC(($B62+LOOKUP(,-$B$5:$B62/NOT(ISNUMBER((C$4:C61)))))/$D$1)+1)*$D$2</f>
        <v>10</v>
      </c>
      <c r="D62" s="4">
        <f>(TRUNC(($B62+LOOKUP(,-$B$5:$B62/NOT(ISNUMBER((D$4:D61)))))/$D$1)+1)*$D$2</f>
        <v>5</v>
      </c>
      <c r="E62" s="4">
        <f>(TRUNC(($B62+LOOKUP(,-$B$5:$B62/NOT(ISNUMBER((E$4:E61)))))/$D$1)+1)*$D$2</f>
        <v>5</v>
      </c>
      <c r="F62" s="4">
        <f>(TRUNC(($B62+LOOKUP(,-$B$5:$B62/NOT(ISNUMBER((F$4:F61)))))/$D$1)+1)*$D$2</f>
        <v>10</v>
      </c>
      <c r="G62" s="4">
        <f>(TRUNC(($B62+LOOKUP(,-$B$5:$B62/NOT(ISNUMBER((G$4:G61)))))/$D$1)+1)*$D$2</f>
        <v>15</v>
      </c>
    </row>
    <row r="63" spans="2:7" x14ac:dyDescent="0.25">
      <c r="B63" s="1">
        <f t="shared" si="1"/>
        <v>59</v>
      </c>
      <c r="C63" s="4">
        <f>(TRUNC(($B63+LOOKUP(,-$B$5:$B63/NOT(ISNUMBER((C$4:C62)))))/$D$1)+1)*$D$2</f>
        <v>10</v>
      </c>
      <c r="D63" s="4">
        <f>(TRUNC(($B63+LOOKUP(,-$B$5:$B63/NOT(ISNUMBER((D$4:D62)))))/$D$1)+1)*$D$2</f>
        <v>5</v>
      </c>
      <c r="E63" s="4">
        <f>(TRUNC(($B63+LOOKUP(,-$B$5:$B63/NOT(ISNUMBER((E$4:E62)))))/$D$1)+1)*$D$2</f>
        <v>5</v>
      </c>
      <c r="F63" s="4">
        <f>(TRUNC(($B63+LOOKUP(,-$B$5:$B63/NOT(ISNUMBER((F$4:F62)))))/$D$1)+1)*$D$2</f>
        <v>10</v>
      </c>
      <c r="G63" s="4">
        <f>(TRUNC(($B63+LOOKUP(,-$B$5:$B63/NOT(ISNUMBER((G$4:G62)))))/$D$1)+1)*$D$2</f>
        <v>15</v>
      </c>
    </row>
    <row r="64" spans="2:7" x14ac:dyDescent="0.25">
      <c r="B64" s="1">
        <f t="shared" si="1"/>
        <v>60</v>
      </c>
      <c r="C64" s="4">
        <f>(TRUNC(($B64+LOOKUP(,-$B$5:$B64/NOT(ISNUMBER((C$4:C63)))))/$D$1)+1)*$D$2</f>
        <v>10</v>
      </c>
      <c r="D64" s="4">
        <f>(TRUNC(($B64+LOOKUP(,-$B$5:$B64/NOT(ISNUMBER((D$4:D63)))))/$D$1)+1)*$D$2</f>
        <v>5</v>
      </c>
      <c r="E64" s="4">
        <f>(TRUNC(($B64+LOOKUP(,-$B$5:$B64/NOT(ISNUMBER((E$4:E63)))))/$D$1)+1)*$D$2</f>
        <v>5</v>
      </c>
      <c r="F64" s="4">
        <f>(TRUNC(($B64+LOOKUP(,-$B$5:$B64/NOT(ISNUMBER((F$4:F63)))))/$D$1)+1)*$D$2</f>
        <v>10</v>
      </c>
      <c r="G64" s="4">
        <f>(TRUNC(($B64+LOOKUP(,-$B$5:$B64/NOT(ISNUMBER((G$4:G63)))))/$D$1)+1)*$D$2</f>
        <v>15</v>
      </c>
    </row>
    <row r="65" spans="2:7" x14ac:dyDescent="0.25">
      <c r="B65" s="1">
        <f t="shared" si="1"/>
        <v>61</v>
      </c>
      <c r="C65" s="4">
        <f>(TRUNC(($B65+LOOKUP(,-$B$5:$B65/NOT(ISNUMBER((C$4:C64)))))/$D$1)+1)*$D$2</f>
        <v>10</v>
      </c>
      <c r="D65" s="4">
        <f>(TRUNC(($B65+LOOKUP(,-$B$5:$B65/NOT(ISNUMBER((D$4:D64)))))/$D$1)+1)*$D$2</f>
        <v>5</v>
      </c>
      <c r="E65" s="4">
        <f>(TRUNC(($B65+LOOKUP(,-$B$5:$B65/NOT(ISNUMBER((E$4:E64)))))/$D$1)+1)*$D$2</f>
        <v>5</v>
      </c>
      <c r="F65" s="4">
        <f>(TRUNC(($B65+LOOKUP(,-$B$5:$B65/NOT(ISNUMBER((F$4:F64)))))/$D$1)+1)*$D$2</f>
        <v>10</v>
      </c>
      <c r="G65" s="4">
        <f>(TRUNC(($B65+LOOKUP(,-$B$5:$B65/NOT(ISNUMBER((G$4:G64)))))/$D$1)+1)*$D$2</f>
        <v>15</v>
      </c>
    </row>
    <row r="66" spans="2:7" x14ac:dyDescent="0.25">
      <c r="B66" s="1">
        <f t="shared" si="1"/>
        <v>62</v>
      </c>
      <c r="C66" s="4">
        <f>(TRUNC(($B66+LOOKUP(,-$B$5:$B66/NOT(ISNUMBER((C$4:C65)))))/$D$1)+1)*$D$2</f>
        <v>10</v>
      </c>
      <c r="D66" s="4">
        <f>(TRUNC(($B66+LOOKUP(,-$B$5:$B66/NOT(ISNUMBER((D$4:D65)))))/$D$1)+1)*$D$2</f>
        <v>5</v>
      </c>
      <c r="E66" s="4">
        <f>(TRUNC(($B66+LOOKUP(,-$B$5:$B66/NOT(ISNUMBER((E$4:E65)))))/$D$1)+1)*$D$2</f>
        <v>5</v>
      </c>
      <c r="F66" s="4">
        <f>(TRUNC(($B66+LOOKUP(,-$B$5:$B66/NOT(ISNUMBER((F$4:F65)))))/$D$1)+1)*$D$2</f>
        <v>10</v>
      </c>
      <c r="G66" s="4">
        <f>(TRUNC(($B66+LOOKUP(,-$B$5:$B66/NOT(ISNUMBER((G$4:G65)))))/$D$1)+1)*$D$2</f>
        <v>15</v>
      </c>
    </row>
    <row r="67" spans="2:7" x14ac:dyDescent="0.25">
      <c r="B67" s="1">
        <f t="shared" si="1"/>
        <v>63</v>
      </c>
      <c r="C67" s="4">
        <f>(TRUNC(($B67+LOOKUP(,-$B$5:$B67/NOT(ISNUMBER((C$4:C66)))))/$D$1)+1)*$D$2</f>
        <v>10</v>
      </c>
      <c r="D67" s="4">
        <f>(TRUNC(($B67+LOOKUP(,-$B$5:$B67/NOT(ISNUMBER((D$4:D66)))))/$D$1)+1)*$D$2</f>
        <v>5</v>
      </c>
      <c r="E67" s="4">
        <f>(TRUNC(($B67+LOOKUP(,-$B$5:$B67/NOT(ISNUMBER((E$4:E66)))))/$D$1)+1)*$D$2</f>
        <v>5</v>
      </c>
      <c r="F67" s="4">
        <f>(TRUNC(($B67+LOOKUP(,-$B$5:$B67/NOT(ISNUMBER((F$4:F66)))))/$D$1)+1)*$D$2</f>
        <v>10</v>
      </c>
      <c r="G67" s="4">
        <f>(TRUNC(($B67+LOOKUP(,-$B$5:$B67/NOT(ISNUMBER((G$4:G66)))))/$D$1)+1)*$D$2</f>
        <v>15</v>
      </c>
    </row>
    <row r="68" spans="2:7" x14ac:dyDescent="0.25">
      <c r="B68" s="1">
        <f t="shared" si="1"/>
        <v>64</v>
      </c>
      <c r="C68" s="4">
        <f>(TRUNC(($B68+LOOKUP(,-$B$5:$B68/NOT(ISNUMBER((C$4:C67)))))/$D$1)+1)*$D$2</f>
        <v>10</v>
      </c>
      <c r="D68" s="4">
        <f>(TRUNC(($B68+LOOKUP(,-$B$5:$B68/NOT(ISNUMBER((D$4:D67)))))/$D$1)+1)*$D$2</f>
        <v>5</v>
      </c>
      <c r="E68" s="4">
        <f>(TRUNC(($B68+LOOKUP(,-$B$5:$B68/NOT(ISNUMBER((E$4:E67)))))/$D$1)+1)*$D$2</f>
        <v>5</v>
      </c>
      <c r="F68" s="4">
        <f>(TRUNC(($B68+LOOKUP(,-$B$5:$B68/NOT(ISNUMBER((F$4:F67)))))/$D$1)+1)*$D$2</f>
        <v>10</v>
      </c>
      <c r="G68" s="4">
        <f>(TRUNC(($B68+LOOKUP(,-$B$5:$B68/NOT(ISNUMBER((G$4:G67)))))/$D$1)+1)*$D$2</f>
        <v>15</v>
      </c>
    </row>
    <row r="69" spans="2:7" x14ac:dyDescent="0.25">
      <c r="B69" s="1">
        <f t="shared" si="1"/>
        <v>65</v>
      </c>
      <c r="C69" s="4">
        <f>(TRUNC(($B69+LOOKUP(,-$B$5:$B69/NOT(ISNUMBER((C$4:C68)))))/$D$1)+1)*$D$2</f>
        <v>10</v>
      </c>
      <c r="D69" s="4">
        <f>(TRUNC(($B69+LOOKUP(,-$B$5:$B69/NOT(ISNUMBER((D$4:D68)))))/$D$1)+1)*$D$2</f>
        <v>5</v>
      </c>
      <c r="E69" s="4">
        <f>(TRUNC(($B69+LOOKUP(,-$B$5:$B69/NOT(ISNUMBER((E$4:E68)))))/$D$1)+1)*$D$2</f>
        <v>5</v>
      </c>
      <c r="F69" s="4">
        <f>(TRUNC(($B69+LOOKUP(,-$B$5:$B69/NOT(ISNUMBER((F$4:F68)))))/$D$1)+1)*$D$2</f>
        <v>10</v>
      </c>
      <c r="G69" s="4">
        <f>(TRUNC(($B69+LOOKUP(,-$B$5:$B69/NOT(ISNUMBER((G$4:G68)))))/$D$1)+1)*$D$2</f>
        <v>15</v>
      </c>
    </row>
    <row r="70" spans="2:7" x14ac:dyDescent="0.25">
      <c r="B70" s="1">
        <f t="shared" si="1"/>
        <v>66</v>
      </c>
      <c r="C70" s="4">
        <f>(TRUNC(($B70+LOOKUP(,-$B$5:$B70/NOT(ISNUMBER((C$4:C69)))))/$D$1)+1)*$D$2</f>
        <v>10</v>
      </c>
      <c r="D70" s="4">
        <f>(TRUNC(($B70+LOOKUP(,-$B$5:$B70/NOT(ISNUMBER((D$4:D69)))))/$D$1)+1)*$D$2</f>
        <v>5</v>
      </c>
      <c r="E70" s="4">
        <f>(TRUNC(($B70+LOOKUP(,-$B$5:$B70/NOT(ISNUMBER((E$4:E69)))))/$D$1)+1)*$D$2</f>
        <v>5</v>
      </c>
      <c r="F70" s="4">
        <f>(TRUNC(($B70+LOOKUP(,-$B$5:$B70/NOT(ISNUMBER((F$4:F69)))))/$D$1)+1)*$D$2</f>
        <v>15</v>
      </c>
      <c r="G70" s="4">
        <f>(TRUNC(($B70+LOOKUP(,-$B$5:$B70/NOT(ISNUMBER((G$4:G69)))))/$D$1)+1)*$D$2</f>
        <v>15</v>
      </c>
    </row>
    <row r="71" spans="2:7" x14ac:dyDescent="0.25">
      <c r="B71" s="1">
        <f t="shared" si="1"/>
        <v>67</v>
      </c>
      <c r="C71" s="4">
        <f>(TRUNC(($B71+LOOKUP(,-$B$5:$B71/NOT(ISNUMBER((C$4:C70)))))/$D$1)+1)*$D$2</f>
        <v>10</v>
      </c>
      <c r="D71" s="4">
        <f>(TRUNC(($B71+LOOKUP(,-$B$5:$B71/NOT(ISNUMBER((D$4:D70)))))/$D$1)+1)*$D$2</f>
        <v>5</v>
      </c>
      <c r="E71" s="4">
        <f>(TRUNC(($B71+LOOKUP(,-$B$5:$B71/NOT(ISNUMBER((E$4:E70)))))/$D$1)+1)*$D$2</f>
        <v>5</v>
      </c>
      <c r="F71" s="4">
        <f>(TRUNC(($B71+LOOKUP(,-$B$5:$B71/NOT(ISNUMBER((F$4:F70)))))/$D$1)+1)*$D$2</f>
        <v>15</v>
      </c>
      <c r="G71" s="4">
        <f>(TRUNC(($B71+LOOKUP(,-$B$5:$B71/NOT(ISNUMBER((G$4:G70)))))/$D$1)+1)*$D$2</f>
        <v>15</v>
      </c>
    </row>
    <row r="72" spans="2:7" x14ac:dyDescent="0.25">
      <c r="B72" s="1">
        <f t="shared" si="1"/>
        <v>68</v>
      </c>
      <c r="C72" s="4">
        <f>(TRUNC(($B72+LOOKUP(,-$B$5:$B72/NOT(ISNUMBER((C$4:C71)))))/$D$1)+1)*$D$2</f>
        <v>10</v>
      </c>
      <c r="D72" s="4">
        <f>(TRUNC(($B72+LOOKUP(,-$B$5:$B72/NOT(ISNUMBER((D$4:D71)))))/$D$1)+1)*$D$2</f>
        <v>5</v>
      </c>
      <c r="E72" s="4">
        <f>(TRUNC(($B72+LOOKUP(,-$B$5:$B72/NOT(ISNUMBER((E$4:E71)))))/$D$1)+1)*$D$2</f>
        <v>5</v>
      </c>
      <c r="F72" s="4">
        <f>(TRUNC(($B72+LOOKUP(,-$B$5:$B72/NOT(ISNUMBER((F$4:F71)))))/$D$1)+1)*$D$2</f>
        <v>15</v>
      </c>
      <c r="G72" s="4">
        <f>(TRUNC(($B72+LOOKUP(,-$B$5:$B72/NOT(ISNUMBER((G$4:G71)))))/$D$1)+1)*$D$2</f>
        <v>15</v>
      </c>
    </row>
    <row r="73" spans="2:7" x14ac:dyDescent="0.25">
      <c r="B73" s="1">
        <f t="shared" si="1"/>
        <v>69</v>
      </c>
      <c r="C73" s="4">
        <f>(TRUNC(($B73+LOOKUP(,-$B$5:$B73/NOT(ISNUMBER((C$4:C72)))))/$D$1)+1)*$D$2</f>
        <v>10</v>
      </c>
      <c r="D73" s="4">
        <f>(TRUNC(($B73+LOOKUP(,-$B$5:$B73/NOT(ISNUMBER((D$4:D72)))))/$D$1)+1)*$D$2</f>
        <v>5</v>
      </c>
      <c r="E73" s="4">
        <f>(TRUNC(($B73+LOOKUP(,-$B$5:$B73/NOT(ISNUMBER((E$4:E72)))))/$D$1)+1)*$D$2</f>
        <v>5</v>
      </c>
      <c r="F73" s="4">
        <f>(TRUNC(($B73+LOOKUP(,-$B$5:$B73/NOT(ISNUMBER((F$4:F72)))))/$D$1)+1)*$D$2</f>
        <v>15</v>
      </c>
      <c r="G73" s="4">
        <f>(TRUNC(($B73+LOOKUP(,-$B$5:$B73/NOT(ISNUMBER((G$4:G72)))))/$D$1)+1)*$D$2</f>
        <v>15</v>
      </c>
    </row>
    <row r="74" spans="2:7" x14ac:dyDescent="0.25">
      <c r="B74" s="1">
        <f t="shared" si="1"/>
        <v>70</v>
      </c>
      <c r="C74" s="4">
        <f>(TRUNC(($B74+LOOKUP(,-$B$5:$B74/NOT(ISNUMBER((C$4:C73)))))/$D$1)+1)*$D$2</f>
        <v>15</v>
      </c>
      <c r="D74" s="4">
        <f>(TRUNC(($B74+LOOKUP(,-$B$5:$B74/NOT(ISNUMBER((D$4:D73)))))/$D$1)+1)*$D$2</f>
        <v>5</v>
      </c>
      <c r="E74" s="4">
        <f>(TRUNC(($B74+LOOKUP(,-$B$5:$B74/NOT(ISNUMBER((E$4:E73)))))/$D$1)+1)*$D$2</f>
        <v>5</v>
      </c>
      <c r="F74" s="4">
        <f>(TRUNC(($B74+LOOKUP(,-$B$5:$B74/NOT(ISNUMBER((F$4:F73)))))/$D$1)+1)*$D$2</f>
        <v>15</v>
      </c>
      <c r="G74" s="4">
        <f>(TRUNC(($B74+LOOKUP(,-$B$5:$B74/NOT(ISNUMBER((G$4:G73)))))/$D$1)+1)*$D$2</f>
        <v>15</v>
      </c>
    </row>
    <row r="75" spans="2:7" x14ac:dyDescent="0.25">
      <c r="B75" s="1">
        <f t="shared" si="1"/>
        <v>71</v>
      </c>
      <c r="C75" s="4">
        <f>(TRUNC(($B75+LOOKUP(,-$B$5:$B75/NOT(ISNUMBER((C$4:C74)))))/$D$1)+1)*$D$2</f>
        <v>15</v>
      </c>
      <c r="D75" s="4">
        <f>(TRUNC(($B75+LOOKUP(,-$B$5:$B75/NOT(ISNUMBER((D$4:D74)))))/$D$1)+1)*$D$2</f>
        <v>5</v>
      </c>
      <c r="E75" s="4">
        <f>(TRUNC(($B75+LOOKUP(,-$B$5:$B75/NOT(ISNUMBER((E$4:E74)))))/$D$1)+1)*$D$2</f>
        <v>5</v>
      </c>
      <c r="F75" s="4">
        <f>(TRUNC(($B75+LOOKUP(,-$B$5:$B75/NOT(ISNUMBER((F$4:F74)))))/$D$1)+1)*$D$2</f>
        <v>15</v>
      </c>
      <c r="G75" s="4">
        <f>(TRUNC(($B75+LOOKUP(,-$B$5:$B75/NOT(ISNUMBER((G$4:G74)))))/$D$1)+1)*$D$2</f>
        <v>15</v>
      </c>
    </row>
    <row r="76" spans="2:7" x14ac:dyDescent="0.25">
      <c r="B76" s="1">
        <f t="shared" si="1"/>
        <v>72</v>
      </c>
      <c r="C76" s="4">
        <f>(TRUNC(($B76+LOOKUP(,-$B$5:$B76/NOT(ISNUMBER((C$4:C75)))))/$D$1)+1)*$D$2</f>
        <v>15</v>
      </c>
      <c r="D76" s="4">
        <f>(TRUNC(($B76+LOOKUP(,-$B$5:$B76/NOT(ISNUMBER((D$4:D75)))))/$D$1)+1)*$D$2</f>
        <v>5</v>
      </c>
      <c r="E76" s="4">
        <f>(TRUNC(($B76+LOOKUP(,-$B$5:$B76/NOT(ISNUMBER((E$4:E75)))))/$D$1)+1)*$D$2</f>
        <v>5</v>
      </c>
      <c r="F76" s="4">
        <f>(TRUNC(($B76+LOOKUP(,-$B$5:$B76/NOT(ISNUMBER((F$4:F75)))))/$D$1)+1)*$D$2</f>
        <v>15</v>
      </c>
      <c r="G76" s="4">
        <f>(TRUNC(($B76+LOOKUP(,-$B$5:$B76/NOT(ISNUMBER((G$4:G75)))))/$D$1)+1)*$D$2</f>
        <v>15</v>
      </c>
    </row>
    <row r="77" spans="2:7" x14ac:dyDescent="0.25">
      <c r="B77" s="1">
        <f t="shared" si="1"/>
        <v>73</v>
      </c>
      <c r="C77" s="4">
        <f>(TRUNC(($B77+LOOKUP(,-$B$5:$B77/NOT(ISNUMBER((C$4:C76)))))/$D$1)+1)*$D$2</f>
        <v>15</v>
      </c>
      <c r="D77" s="4">
        <f>(TRUNC(($B77+LOOKUP(,-$B$5:$B77/NOT(ISNUMBER((D$4:D76)))))/$D$1)+1)*$D$2</f>
        <v>10</v>
      </c>
      <c r="E77" s="4">
        <f>(TRUNC(($B77+LOOKUP(,-$B$5:$B77/NOT(ISNUMBER((E$4:E76)))))/$D$1)+1)*$D$2</f>
        <v>5</v>
      </c>
      <c r="F77" s="4">
        <f>(TRUNC(($B77+LOOKUP(,-$B$5:$B77/NOT(ISNUMBER((F$4:F76)))))/$D$1)+1)*$D$2</f>
        <v>15</v>
      </c>
      <c r="G77" s="4">
        <f>(TRUNC(($B77+LOOKUP(,-$B$5:$B77/NOT(ISNUMBER((G$4:G76)))))/$D$1)+1)*$D$2</f>
        <v>15</v>
      </c>
    </row>
    <row r="78" spans="2:7" x14ac:dyDescent="0.25">
      <c r="B78" s="1">
        <f t="shared" si="1"/>
        <v>74</v>
      </c>
      <c r="C78" s="4">
        <f>(TRUNC(($B78+LOOKUP(,-$B$5:$B78/NOT(ISNUMBER((C$4:C77)))))/$D$1)+1)*$D$2</f>
        <v>15</v>
      </c>
      <c r="D78" s="4">
        <f>(TRUNC(($B78+LOOKUP(,-$B$5:$B78/NOT(ISNUMBER((D$4:D77)))))/$D$1)+1)*$D$2</f>
        <v>10</v>
      </c>
      <c r="E78" s="4">
        <f>(TRUNC(($B78+LOOKUP(,-$B$5:$B78/NOT(ISNUMBER((E$4:E77)))))/$D$1)+1)*$D$2</f>
        <v>5</v>
      </c>
      <c r="F78" s="4">
        <f>(TRUNC(($B78+LOOKUP(,-$B$5:$B78/NOT(ISNUMBER((F$4:F77)))))/$D$1)+1)*$D$2</f>
        <v>15</v>
      </c>
      <c r="G78" s="4">
        <f>(TRUNC(($B78+LOOKUP(,-$B$5:$B78/NOT(ISNUMBER((G$4:G77)))))/$D$1)+1)*$D$2</f>
        <v>15</v>
      </c>
    </row>
    <row r="79" spans="2:7" x14ac:dyDescent="0.25">
      <c r="B79" s="1">
        <f t="shared" si="1"/>
        <v>75</v>
      </c>
      <c r="C79" s="4">
        <f>(TRUNC(($B79+LOOKUP(,-$B$5:$B79/NOT(ISNUMBER((C$4:C78)))))/$D$1)+1)*$D$2</f>
        <v>15</v>
      </c>
      <c r="D79" s="4">
        <f>(TRUNC(($B79+LOOKUP(,-$B$5:$B79/NOT(ISNUMBER((D$4:D78)))))/$D$1)+1)*$D$2</f>
        <v>10</v>
      </c>
      <c r="E79" s="4">
        <f>(TRUNC(($B79+LOOKUP(,-$B$5:$B79/NOT(ISNUMBER((E$4:E78)))))/$D$1)+1)*$D$2</f>
        <v>5</v>
      </c>
      <c r="F79" s="4">
        <f>(TRUNC(($B79+LOOKUP(,-$B$5:$B79/NOT(ISNUMBER((F$4:F78)))))/$D$1)+1)*$D$2</f>
        <v>15</v>
      </c>
      <c r="G79" s="4">
        <f>(TRUNC(($B79+LOOKUP(,-$B$5:$B79/NOT(ISNUMBER((G$4:G78)))))/$D$1)+1)*$D$2</f>
        <v>15</v>
      </c>
    </row>
    <row r="80" spans="2:7" x14ac:dyDescent="0.25">
      <c r="B80" s="1">
        <f t="shared" si="1"/>
        <v>76</v>
      </c>
      <c r="C80" s="4">
        <f>(TRUNC(($B80+LOOKUP(,-$B$5:$B80/NOT(ISNUMBER((C$4:C79)))))/$D$1)+1)*$D$2</f>
        <v>15</v>
      </c>
      <c r="D80" s="4">
        <f>(TRUNC(($B80+LOOKUP(,-$B$5:$B80/NOT(ISNUMBER((D$4:D79)))))/$D$1)+1)*$D$2</f>
        <v>10</v>
      </c>
      <c r="E80" s="4">
        <f>(TRUNC(($B80+LOOKUP(,-$B$5:$B80/NOT(ISNUMBER((E$4:E79)))))/$D$1)+1)*$D$2</f>
        <v>5</v>
      </c>
      <c r="F80" s="4">
        <f>(TRUNC(($B80+LOOKUP(,-$B$5:$B80/NOT(ISNUMBER((F$4:F79)))))/$D$1)+1)*$D$2</f>
        <v>15</v>
      </c>
      <c r="G80" s="4">
        <f>(TRUNC(($B80+LOOKUP(,-$B$5:$B80/NOT(ISNUMBER((G$4:G79)))))/$D$1)+1)*$D$2</f>
        <v>20</v>
      </c>
    </row>
    <row r="81" spans="2:7" x14ac:dyDescent="0.25">
      <c r="B81" s="1">
        <f t="shared" si="1"/>
        <v>77</v>
      </c>
      <c r="C81" s="4">
        <f>(TRUNC(($B81+LOOKUP(,-$B$5:$B81/NOT(ISNUMBER((C$4:C80)))))/$D$1)+1)*$D$2</f>
        <v>15</v>
      </c>
      <c r="D81" s="4">
        <f>(TRUNC(($B81+LOOKUP(,-$B$5:$B81/NOT(ISNUMBER((D$4:D80)))))/$D$1)+1)*$D$2</f>
        <v>10</v>
      </c>
      <c r="E81" s="4">
        <f>(TRUNC(($B81+LOOKUP(,-$B$5:$B81/NOT(ISNUMBER((E$4:E80)))))/$D$1)+1)*$D$2</f>
        <v>5</v>
      </c>
      <c r="F81" s="4">
        <f>(TRUNC(($B81+LOOKUP(,-$B$5:$B81/NOT(ISNUMBER((F$4:F80)))))/$D$1)+1)*$D$2</f>
        <v>15</v>
      </c>
      <c r="G81" s="4">
        <f>(TRUNC(($B81+LOOKUP(,-$B$5:$B81/NOT(ISNUMBER((G$4:G80)))))/$D$1)+1)*$D$2</f>
        <v>20</v>
      </c>
    </row>
    <row r="82" spans="2:7" x14ac:dyDescent="0.25">
      <c r="B82" s="1">
        <f t="shared" si="1"/>
        <v>78</v>
      </c>
      <c r="C82" s="4">
        <f>(TRUNC(($B82+LOOKUP(,-$B$5:$B82/NOT(ISNUMBER((C$4:C81)))))/$D$1)+1)*$D$2</f>
        <v>15</v>
      </c>
      <c r="D82" s="4">
        <f>(TRUNC(($B82+LOOKUP(,-$B$5:$B82/NOT(ISNUMBER((D$4:D81)))))/$D$1)+1)*$D$2</f>
        <v>10</v>
      </c>
      <c r="E82" s="4">
        <f>(TRUNC(($B82+LOOKUP(,-$B$5:$B82/NOT(ISNUMBER((E$4:E81)))))/$D$1)+1)*$D$2</f>
        <v>5</v>
      </c>
      <c r="F82" s="4">
        <f>(TRUNC(($B82+LOOKUP(,-$B$5:$B82/NOT(ISNUMBER((F$4:F81)))))/$D$1)+1)*$D$2</f>
        <v>15</v>
      </c>
      <c r="G82" s="4">
        <f>(TRUNC(($B82+LOOKUP(,-$B$5:$B82/NOT(ISNUMBER((G$4:G81)))))/$D$1)+1)*$D$2</f>
        <v>20</v>
      </c>
    </row>
    <row r="83" spans="2:7" x14ac:dyDescent="0.25">
      <c r="B83" s="1">
        <f t="shared" si="1"/>
        <v>79</v>
      </c>
      <c r="C83" s="4">
        <f>(TRUNC(($B83+LOOKUP(,-$B$5:$B83/NOT(ISNUMBER((C$4:C82)))))/$D$1)+1)*$D$2</f>
        <v>15</v>
      </c>
      <c r="D83" s="4">
        <f>(TRUNC(($B83+LOOKUP(,-$B$5:$B83/NOT(ISNUMBER((D$4:D82)))))/$D$1)+1)*$D$2</f>
        <v>10</v>
      </c>
      <c r="E83" s="4">
        <f>(TRUNC(($B83+LOOKUP(,-$B$5:$B83/NOT(ISNUMBER((E$4:E82)))))/$D$1)+1)*$D$2</f>
        <v>5</v>
      </c>
      <c r="F83" s="4">
        <f>(TRUNC(($B83+LOOKUP(,-$B$5:$B83/NOT(ISNUMBER((F$4:F82)))))/$D$1)+1)*$D$2</f>
        <v>15</v>
      </c>
      <c r="G83" s="4">
        <f>(TRUNC(($B83+LOOKUP(,-$B$5:$B83/NOT(ISNUMBER((G$4:G82)))))/$D$1)+1)*$D$2</f>
        <v>20</v>
      </c>
    </row>
    <row r="84" spans="2:7" x14ac:dyDescent="0.25">
      <c r="B84" s="1">
        <f t="shared" si="1"/>
        <v>80</v>
      </c>
      <c r="C84" s="4">
        <f>(TRUNC(($B84+LOOKUP(,-$B$5:$B84/NOT(ISNUMBER((C$4:C83)))))/$D$1)+1)*$D$2</f>
        <v>15</v>
      </c>
      <c r="D84" s="4">
        <f>(TRUNC(($B84+LOOKUP(,-$B$5:$B84/NOT(ISNUMBER((D$4:D83)))))/$D$1)+1)*$D$2</f>
        <v>10</v>
      </c>
      <c r="E84" s="4">
        <f>(TRUNC(($B84+LOOKUP(,-$B$5:$B84/NOT(ISNUMBER((E$4:E83)))))/$D$1)+1)*$D$2</f>
        <v>5</v>
      </c>
      <c r="F84" s="4">
        <f>(TRUNC(($B84+LOOKUP(,-$B$5:$B84/NOT(ISNUMBER((F$4:F83)))))/$D$1)+1)*$D$2</f>
        <v>15</v>
      </c>
      <c r="G84" s="4">
        <f>(TRUNC(($B84+LOOKUP(,-$B$5:$B84/NOT(ISNUMBER((G$4:G83)))))/$D$1)+1)*$D$2</f>
        <v>20</v>
      </c>
    </row>
    <row r="85" spans="2:7" x14ac:dyDescent="0.25">
      <c r="B85" s="1">
        <f t="shared" si="1"/>
        <v>81</v>
      </c>
      <c r="C85" s="4">
        <f>(TRUNC(($B85+LOOKUP(,-$B$5:$B85/NOT(ISNUMBER((C$4:C84)))))/$D$1)+1)*$D$2</f>
        <v>15</v>
      </c>
      <c r="D85" s="4">
        <f>(TRUNC(($B85+LOOKUP(,-$B$5:$B85/NOT(ISNUMBER((D$4:D84)))))/$D$1)+1)*$D$2</f>
        <v>10</v>
      </c>
      <c r="E85" s="4">
        <f>(TRUNC(($B85+LOOKUP(,-$B$5:$B85/NOT(ISNUMBER((E$4:E84)))))/$D$1)+1)*$D$2</f>
        <v>5</v>
      </c>
      <c r="F85" s="4">
        <f>(TRUNC(($B85+LOOKUP(,-$B$5:$B85/NOT(ISNUMBER((F$4:F84)))))/$D$1)+1)*$D$2</f>
        <v>15</v>
      </c>
      <c r="G85" s="4">
        <f>(TRUNC(($B85+LOOKUP(,-$B$5:$B85/NOT(ISNUMBER((G$4:G84)))))/$D$1)+1)*$D$2</f>
        <v>20</v>
      </c>
    </row>
    <row r="86" spans="2:7" x14ac:dyDescent="0.25">
      <c r="B86" s="1">
        <f t="shared" si="1"/>
        <v>82</v>
      </c>
      <c r="C86" s="4">
        <f>(TRUNC(($B86+LOOKUP(,-$B$5:$B86/NOT(ISNUMBER((C$4:C85)))))/$D$1)+1)*$D$2</f>
        <v>15</v>
      </c>
      <c r="D86" s="4">
        <f>(TRUNC(($B86+LOOKUP(,-$B$5:$B86/NOT(ISNUMBER((D$4:D85)))))/$D$1)+1)*$D$2</f>
        <v>10</v>
      </c>
      <c r="E86" s="4">
        <f>(TRUNC(($B86+LOOKUP(,-$B$5:$B86/NOT(ISNUMBER((E$4:E85)))))/$D$1)+1)*$D$2</f>
        <v>5</v>
      </c>
      <c r="F86" s="4">
        <f>(TRUNC(($B86+LOOKUP(,-$B$5:$B86/NOT(ISNUMBER((F$4:F85)))))/$D$1)+1)*$D$2</f>
        <v>15</v>
      </c>
      <c r="G86" s="4">
        <f>(TRUNC(($B86+LOOKUP(,-$B$5:$B86/NOT(ISNUMBER((G$4:G85)))))/$D$1)+1)*$D$2</f>
        <v>20</v>
      </c>
    </row>
    <row r="87" spans="2:7" x14ac:dyDescent="0.25">
      <c r="B87" s="1">
        <f t="shared" si="1"/>
        <v>83</v>
      </c>
      <c r="C87" s="4">
        <f>(TRUNC(($B87+LOOKUP(,-$B$5:$B87/NOT(ISNUMBER((C$4:C86)))))/$D$1)+1)*$D$2</f>
        <v>15</v>
      </c>
      <c r="D87" s="4">
        <f>(TRUNC(($B87+LOOKUP(,-$B$5:$B87/NOT(ISNUMBER((D$4:D86)))))/$D$1)+1)*$D$2</f>
        <v>10</v>
      </c>
      <c r="E87" s="4">
        <f>(TRUNC(($B87+LOOKUP(,-$B$5:$B87/NOT(ISNUMBER((E$4:E86)))))/$D$1)+1)*$D$2</f>
        <v>10</v>
      </c>
      <c r="F87" s="4">
        <f>(TRUNC(($B87+LOOKUP(,-$B$5:$B87/NOT(ISNUMBER((F$4:F86)))))/$D$1)+1)*$D$2</f>
        <v>15</v>
      </c>
      <c r="G87" s="4">
        <f>(TRUNC(($B87+LOOKUP(,-$B$5:$B87/NOT(ISNUMBER((G$4:G86)))))/$D$1)+1)*$D$2</f>
        <v>20</v>
      </c>
    </row>
    <row r="88" spans="2:7" x14ac:dyDescent="0.25">
      <c r="B88" s="1">
        <f t="shared" si="1"/>
        <v>84</v>
      </c>
      <c r="C88" s="4">
        <f>(TRUNC(($B88+LOOKUP(,-$B$5:$B88/NOT(ISNUMBER((C$4:C87)))))/$D$1)+1)*$D$2</f>
        <v>15</v>
      </c>
      <c r="D88" s="4">
        <f>(TRUNC(($B88+LOOKUP(,-$B$5:$B88/NOT(ISNUMBER((D$4:D87)))))/$D$1)+1)*$D$2</f>
        <v>10</v>
      </c>
      <c r="E88" s="4">
        <f>(TRUNC(($B88+LOOKUP(,-$B$5:$B88/NOT(ISNUMBER((E$4:E87)))))/$D$1)+1)*$D$2</f>
        <v>10</v>
      </c>
      <c r="F88" s="4">
        <f>(TRUNC(($B88+LOOKUP(,-$B$5:$B88/NOT(ISNUMBER((F$4:F87)))))/$D$1)+1)*$D$2</f>
        <v>15</v>
      </c>
      <c r="G88" s="4">
        <f>(TRUNC(($B88+LOOKUP(,-$B$5:$B88/NOT(ISNUMBER((G$4:G87)))))/$D$1)+1)*$D$2</f>
        <v>20</v>
      </c>
    </row>
    <row r="89" spans="2:7" x14ac:dyDescent="0.25">
      <c r="B89" s="1">
        <f t="shared" si="1"/>
        <v>85</v>
      </c>
      <c r="C89" s="4">
        <f>(TRUNC(($B89+LOOKUP(,-$B$5:$B89/NOT(ISNUMBER((C$4:C88)))))/$D$1)+1)*$D$2</f>
        <v>15</v>
      </c>
      <c r="D89" s="4">
        <f>(TRUNC(($B89+LOOKUP(,-$B$5:$B89/NOT(ISNUMBER((D$4:D88)))))/$D$1)+1)*$D$2</f>
        <v>10</v>
      </c>
      <c r="E89" s="4">
        <f>(TRUNC(($B89+LOOKUP(,-$B$5:$B89/NOT(ISNUMBER((E$4:E88)))))/$D$1)+1)*$D$2</f>
        <v>10</v>
      </c>
      <c r="F89" s="4">
        <f>(TRUNC(($B89+LOOKUP(,-$B$5:$B89/NOT(ISNUMBER((F$4:F88)))))/$D$1)+1)*$D$2</f>
        <v>15</v>
      </c>
      <c r="G89" s="4">
        <f>(TRUNC(($B89+LOOKUP(,-$B$5:$B89/NOT(ISNUMBER((G$4:G88)))))/$D$1)+1)*$D$2</f>
        <v>20</v>
      </c>
    </row>
    <row r="90" spans="2:7" x14ac:dyDescent="0.25">
      <c r="B90" s="1">
        <f t="shared" si="1"/>
        <v>86</v>
      </c>
      <c r="C90" s="4">
        <f>(TRUNC(($B90+LOOKUP(,-$B$5:$B90/NOT(ISNUMBER((C$4:C89)))))/$D$1)+1)*$D$2</f>
        <v>15</v>
      </c>
      <c r="D90" s="4">
        <f>(TRUNC(($B90+LOOKUP(,-$B$5:$B90/NOT(ISNUMBER((D$4:D89)))))/$D$1)+1)*$D$2</f>
        <v>10</v>
      </c>
      <c r="E90" s="4">
        <f>(TRUNC(($B90+LOOKUP(,-$B$5:$B90/NOT(ISNUMBER((E$4:E89)))))/$D$1)+1)*$D$2</f>
        <v>10</v>
      </c>
      <c r="F90" s="4">
        <f>(TRUNC(($B90+LOOKUP(,-$B$5:$B90/NOT(ISNUMBER((F$4:F89)))))/$D$1)+1)*$D$2</f>
        <v>15</v>
      </c>
      <c r="G90" s="4">
        <f>(TRUNC(($B90+LOOKUP(,-$B$5:$B90/NOT(ISNUMBER((G$4:G89)))))/$D$1)+1)*$D$2</f>
        <v>20</v>
      </c>
    </row>
    <row r="91" spans="2:7" x14ac:dyDescent="0.25">
      <c r="B91" s="1">
        <f t="shared" si="1"/>
        <v>87</v>
      </c>
      <c r="C91" s="4">
        <f>(TRUNC(($B91+LOOKUP(,-$B$5:$B91/NOT(ISNUMBER((C$4:C90)))))/$D$1)+1)*$D$2</f>
        <v>15</v>
      </c>
      <c r="D91" s="4">
        <f>(TRUNC(($B91+LOOKUP(,-$B$5:$B91/NOT(ISNUMBER((D$4:D90)))))/$D$1)+1)*$D$2</f>
        <v>10</v>
      </c>
      <c r="E91" s="4">
        <f>(TRUNC(($B91+LOOKUP(,-$B$5:$B91/NOT(ISNUMBER((E$4:E90)))))/$D$1)+1)*$D$2</f>
        <v>10</v>
      </c>
      <c r="F91" s="4">
        <f>(TRUNC(($B91+LOOKUP(,-$B$5:$B91/NOT(ISNUMBER((F$4:F90)))))/$D$1)+1)*$D$2</f>
        <v>15</v>
      </c>
      <c r="G91" s="4">
        <f>(TRUNC(($B91+LOOKUP(,-$B$5:$B91/NOT(ISNUMBER((G$4:G90)))))/$D$1)+1)*$D$2</f>
        <v>20</v>
      </c>
    </row>
    <row r="92" spans="2:7" x14ac:dyDescent="0.25">
      <c r="B92" s="1">
        <f t="shared" si="1"/>
        <v>88</v>
      </c>
      <c r="C92" s="4">
        <f>(TRUNC(($B92+LOOKUP(,-$B$5:$B92/NOT(ISNUMBER((C$4:C91)))))/$D$1)+1)*$D$2</f>
        <v>15</v>
      </c>
      <c r="D92" s="4">
        <f>(TRUNC(($B92+LOOKUP(,-$B$5:$B92/NOT(ISNUMBER((D$4:D91)))))/$D$1)+1)*$D$2</f>
        <v>10</v>
      </c>
      <c r="E92" s="4">
        <f>(TRUNC(($B92+LOOKUP(,-$B$5:$B92/NOT(ISNUMBER((E$4:E91)))))/$D$1)+1)*$D$2</f>
        <v>10</v>
      </c>
      <c r="F92" s="4">
        <f>(TRUNC(($B92+LOOKUP(,-$B$5:$B92/NOT(ISNUMBER((F$4:F91)))))/$D$1)+1)*$D$2</f>
        <v>15</v>
      </c>
      <c r="G92" s="4">
        <f>(TRUNC(($B92+LOOKUP(,-$B$5:$B92/NOT(ISNUMBER((G$4:G91)))))/$D$1)+1)*$D$2</f>
        <v>20</v>
      </c>
    </row>
    <row r="93" spans="2:7" x14ac:dyDescent="0.25">
      <c r="B93" s="1">
        <f t="shared" si="1"/>
        <v>89</v>
      </c>
      <c r="C93" s="4">
        <f>(TRUNC(($B93+LOOKUP(,-$B$5:$B93/NOT(ISNUMBER((C$4:C92)))))/$D$1)+1)*$D$2</f>
        <v>15</v>
      </c>
      <c r="D93" s="4">
        <f>(TRUNC(($B93+LOOKUP(,-$B$5:$B93/NOT(ISNUMBER((D$4:D92)))))/$D$1)+1)*$D$2</f>
        <v>10</v>
      </c>
      <c r="E93" s="4">
        <f>(TRUNC(($B93+LOOKUP(,-$B$5:$B93/NOT(ISNUMBER((E$4:E92)))))/$D$1)+1)*$D$2</f>
        <v>10</v>
      </c>
      <c r="F93" s="4">
        <f>(TRUNC(($B93+LOOKUP(,-$B$5:$B93/NOT(ISNUMBER((F$4:F92)))))/$D$1)+1)*$D$2</f>
        <v>15</v>
      </c>
      <c r="G93" s="4">
        <f>(TRUNC(($B93+LOOKUP(,-$B$5:$B93/NOT(ISNUMBER((G$4:G92)))))/$D$1)+1)*$D$2</f>
        <v>20</v>
      </c>
    </row>
    <row r="94" spans="2:7" x14ac:dyDescent="0.25">
      <c r="B94" s="1">
        <f t="shared" si="1"/>
        <v>90</v>
      </c>
      <c r="C94" s="4">
        <f>(TRUNC(($B94+LOOKUP(,-$B$5:$B94/NOT(ISNUMBER((C$4:C93)))))/$D$1)+1)*$D$2</f>
        <v>15</v>
      </c>
      <c r="D94" s="4">
        <f>(TRUNC(($B94+LOOKUP(,-$B$5:$B94/NOT(ISNUMBER((D$4:D93)))))/$D$1)+1)*$D$2</f>
        <v>10</v>
      </c>
      <c r="E94" s="4">
        <f>(TRUNC(($B94+LOOKUP(,-$B$5:$B94/NOT(ISNUMBER((E$4:E93)))))/$D$1)+1)*$D$2</f>
        <v>10</v>
      </c>
      <c r="F94" s="4">
        <f>(TRUNC(($B94+LOOKUP(,-$B$5:$B94/NOT(ISNUMBER((F$4:F93)))))/$D$1)+1)*$D$2</f>
        <v>15</v>
      </c>
      <c r="G94" s="4">
        <f>(TRUNC(($B94+LOOKUP(,-$B$5:$B94/NOT(ISNUMBER((G$4:G93)))))/$D$1)+1)*$D$2</f>
        <v>20</v>
      </c>
    </row>
    <row r="95" spans="2:7" x14ac:dyDescent="0.25">
      <c r="B95" s="1">
        <f t="shared" si="1"/>
        <v>91</v>
      </c>
      <c r="C95" s="4">
        <f>(TRUNC(($B95+LOOKUP(,-$B$5:$B95/NOT(ISNUMBER((C$4:C94)))))/$D$1)+1)*$D$2</f>
        <v>15</v>
      </c>
      <c r="D95" s="4">
        <f>(TRUNC(($B95+LOOKUP(,-$B$5:$B95/NOT(ISNUMBER((D$4:D94)))))/$D$1)+1)*$D$2</f>
        <v>10</v>
      </c>
      <c r="E95" s="4">
        <f>(TRUNC(($B95+LOOKUP(,-$B$5:$B95/NOT(ISNUMBER((E$4:E94)))))/$D$1)+1)*$D$2</f>
        <v>10</v>
      </c>
      <c r="F95" s="4">
        <f>(TRUNC(($B95+LOOKUP(,-$B$5:$B95/NOT(ISNUMBER((F$4:F94)))))/$D$1)+1)*$D$2</f>
        <v>20</v>
      </c>
      <c r="G95" s="4">
        <f>(TRUNC(($B95+LOOKUP(,-$B$5:$B95/NOT(ISNUMBER((G$4:G94)))))/$D$1)+1)*$D$2</f>
        <v>20</v>
      </c>
    </row>
    <row r="96" spans="2:7" x14ac:dyDescent="0.25">
      <c r="B96" s="1">
        <f t="shared" si="1"/>
        <v>92</v>
      </c>
      <c r="C96" s="4">
        <f>(TRUNC(($B96+LOOKUP(,-$B$5:$B96/NOT(ISNUMBER((C$4:C95)))))/$D$1)+1)*$D$2</f>
        <v>15</v>
      </c>
      <c r="D96" s="4">
        <f>(TRUNC(($B96+LOOKUP(,-$B$5:$B96/NOT(ISNUMBER((D$4:D95)))))/$D$1)+1)*$D$2</f>
        <v>10</v>
      </c>
      <c r="E96" s="4">
        <f>(TRUNC(($B96+LOOKUP(,-$B$5:$B96/NOT(ISNUMBER((E$4:E95)))))/$D$1)+1)*$D$2</f>
        <v>10</v>
      </c>
      <c r="F96" s="4">
        <f>(TRUNC(($B96+LOOKUP(,-$B$5:$B96/NOT(ISNUMBER((F$4:F95)))))/$D$1)+1)*$D$2</f>
        <v>20</v>
      </c>
      <c r="G96" s="4">
        <f>(TRUNC(($B96+LOOKUP(,-$B$5:$B96/NOT(ISNUMBER((G$4:G95)))))/$D$1)+1)*$D$2</f>
        <v>20</v>
      </c>
    </row>
    <row r="97" spans="2:7" x14ac:dyDescent="0.25">
      <c r="B97" s="1">
        <f t="shared" si="1"/>
        <v>93</v>
      </c>
      <c r="C97" s="4">
        <f>(TRUNC(($B97+LOOKUP(,-$B$5:$B97/NOT(ISNUMBER((C$4:C96)))))/$D$1)+1)*$D$2</f>
        <v>15</v>
      </c>
      <c r="D97" s="4">
        <f>(TRUNC(($B97+LOOKUP(,-$B$5:$B97/NOT(ISNUMBER((D$4:D96)))))/$D$1)+1)*$D$2</f>
        <v>10</v>
      </c>
      <c r="E97" s="4">
        <f>(TRUNC(($B97+LOOKUP(,-$B$5:$B97/NOT(ISNUMBER((E$4:E96)))))/$D$1)+1)*$D$2</f>
        <v>10</v>
      </c>
      <c r="F97" s="4">
        <f>(TRUNC(($B97+LOOKUP(,-$B$5:$B97/NOT(ISNUMBER((F$4:F96)))))/$D$1)+1)*$D$2</f>
        <v>20</v>
      </c>
      <c r="G97" s="4">
        <f>(TRUNC(($B97+LOOKUP(,-$B$5:$B97/NOT(ISNUMBER((G$4:G96)))))/$D$1)+1)*$D$2</f>
        <v>20</v>
      </c>
    </row>
    <row r="98" spans="2:7" x14ac:dyDescent="0.25">
      <c r="B98" s="1">
        <f t="shared" si="1"/>
        <v>94</v>
      </c>
      <c r="C98" s="4">
        <f>(TRUNC(($B98+LOOKUP(,-$B$5:$B98/NOT(ISNUMBER((C$4:C97)))))/$D$1)+1)*$D$2</f>
        <v>15</v>
      </c>
      <c r="D98" s="4">
        <f>(TRUNC(($B98+LOOKUP(,-$B$5:$B98/NOT(ISNUMBER((D$4:D97)))))/$D$1)+1)*$D$2</f>
        <v>10</v>
      </c>
      <c r="E98" s="4">
        <f>(TRUNC(($B98+LOOKUP(,-$B$5:$B98/NOT(ISNUMBER((E$4:E97)))))/$D$1)+1)*$D$2</f>
        <v>10</v>
      </c>
      <c r="F98" s="4">
        <f>(TRUNC(($B98+LOOKUP(,-$B$5:$B98/NOT(ISNUMBER((F$4:F97)))))/$D$1)+1)*$D$2</f>
        <v>20</v>
      </c>
      <c r="G98" s="4">
        <f>(TRUNC(($B98+LOOKUP(,-$B$5:$B98/NOT(ISNUMBER((G$4:G97)))))/$D$1)+1)*$D$2</f>
        <v>20</v>
      </c>
    </row>
    <row r="99" spans="2:7" x14ac:dyDescent="0.25">
      <c r="B99" s="1">
        <f t="shared" si="1"/>
        <v>95</v>
      </c>
      <c r="C99" s="4">
        <f>(TRUNC(($B99+LOOKUP(,-$B$5:$B99/NOT(ISNUMBER((C$4:C98)))))/$D$1)+1)*$D$2</f>
        <v>20</v>
      </c>
      <c r="D99" s="4">
        <f>(TRUNC(($B99+LOOKUP(,-$B$5:$B99/NOT(ISNUMBER((D$4:D98)))))/$D$1)+1)*$D$2</f>
        <v>10</v>
      </c>
      <c r="E99" s="4">
        <f>(TRUNC(($B99+LOOKUP(,-$B$5:$B99/NOT(ISNUMBER((E$4:E98)))))/$D$1)+1)*$D$2</f>
        <v>10</v>
      </c>
      <c r="F99" s="4">
        <f>(TRUNC(($B99+LOOKUP(,-$B$5:$B99/NOT(ISNUMBER((F$4:F98)))))/$D$1)+1)*$D$2</f>
        <v>20</v>
      </c>
      <c r="G99" s="4">
        <f>(TRUNC(($B99+LOOKUP(,-$B$5:$B99/NOT(ISNUMBER((G$4:G98)))))/$D$1)+1)*$D$2</f>
        <v>20</v>
      </c>
    </row>
    <row r="100" spans="2:7" x14ac:dyDescent="0.25">
      <c r="B100" s="1">
        <f t="shared" si="1"/>
        <v>96</v>
      </c>
      <c r="C100" s="4">
        <f>(TRUNC(($B100+LOOKUP(,-$B$5:$B100/NOT(ISNUMBER((C$4:C99)))))/$D$1)+1)*$D$2</f>
        <v>20</v>
      </c>
      <c r="D100" s="4">
        <f>(TRUNC(($B100+LOOKUP(,-$B$5:$B100/NOT(ISNUMBER((D$4:D99)))))/$D$1)+1)*$D$2</f>
        <v>10</v>
      </c>
      <c r="E100" s="4">
        <f>(TRUNC(($B100+LOOKUP(,-$B$5:$B100/NOT(ISNUMBER((E$4:E99)))))/$D$1)+1)*$D$2</f>
        <v>10</v>
      </c>
      <c r="F100" s="4">
        <f>(TRUNC(($B100+LOOKUP(,-$B$5:$B100/NOT(ISNUMBER((F$4:F99)))))/$D$1)+1)*$D$2</f>
        <v>20</v>
      </c>
      <c r="G100" s="4">
        <f>(TRUNC(($B100+LOOKUP(,-$B$5:$B100/NOT(ISNUMBER((G$4:G99)))))/$D$1)+1)*$D$2</f>
        <v>20</v>
      </c>
    </row>
    <row r="101" spans="2:7" x14ac:dyDescent="0.25">
      <c r="B101" s="1">
        <f t="shared" si="1"/>
        <v>97</v>
      </c>
      <c r="C101" s="4">
        <f>(TRUNC(($B101+LOOKUP(,-$B$5:$B101/NOT(ISNUMBER((C$4:C100)))))/$D$1)+1)*$D$2</f>
        <v>20</v>
      </c>
      <c r="D101" s="4">
        <f>(TRUNC(($B101+LOOKUP(,-$B$5:$B101/NOT(ISNUMBER((D$4:D100)))))/$D$1)+1)*$D$2</f>
        <v>10</v>
      </c>
      <c r="E101" s="4">
        <f>(TRUNC(($B101+LOOKUP(,-$B$5:$B101/NOT(ISNUMBER((E$4:E100)))))/$D$1)+1)*$D$2</f>
        <v>10</v>
      </c>
      <c r="F101" s="4">
        <f>(TRUNC(($B101+LOOKUP(,-$B$5:$B101/NOT(ISNUMBER((F$4:F100)))))/$D$1)+1)*$D$2</f>
        <v>20</v>
      </c>
      <c r="G101" s="4">
        <f>(TRUNC(($B101+LOOKUP(,-$B$5:$B101/NOT(ISNUMBER((G$4:G100)))))/$D$1)+1)*$D$2</f>
        <v>20</v>
      </c>
    </row>
    <row r="102" spans="2:7" x14ac:dyDescent="0.25">
      <c r="B102" s="1">
        <f t="shared" si="1"/>
        <v>98</v>
      </c>
      <c r="C102" s="4">
        <f>(TRUNC(($B102+LOOKUP(,-$B$5:$B102/NOT(ISNUMBER((C$4:C101)))))/$D$1)+1)*$D$2</f>
        <v>20</v>
      </c>
      <c r="D102" s="4">
        <f>(TRUNC(($B102+LOOKUP(,-$B$5:$B102/NOT(ISNUMBER((D$4:D101)))))/$D$1)+1)*$D$2</f>
        <v>15</v>
      </c>
      <c r="E102" s="4">
        <f>(TRUNC(($B102+LOOKUP(,-$B$5:$B102/NOT(ISNUMBER((E$4:E101)))))/$D$1)+1)*$D$2</f>
        <v>10</v>
      </c>
      <c r="F102" s="4">
        <f>(TRUNC(($B102+LOOKUP(,-$B$5:$B102/NOT(ISNUMBER((F$4:F101)))))/$D$1)+1)*$D$2</f>
        <v>20</v>
      </c>
      <c r="G102" s="4">
        <f>(TRUNC(($B102+LOOKUP(,-$B$5:$B102/NOT(ISNUMBER((G$4:G101)))))/$D$1)+1)*$D$2</f>
        <v>20</v>
      </c>
    </row>
    <row r="103" spans="2:7" x14ac:dyDescent="0.25">
      <c r="B103" s="1">
        <f t="shared" si="1"/>
        <v>99</v>
      </c>
      <c r="C103" s="4">
        <f>(TRUNC(($B103+LOOKUP(,-$B$5:$B103/NOT(ISNUMBER((C$4:C102)))))/$D$1)+1)*$D$2</f>
        <v>20</v>
      </c>
      <c r="D103" s="4">
        <f>(TRUNC(($B103+LOOKUP(,-$B$5:$B103/NOT(ISNUMBER((D$4:D102)))))/$D$1)+1)*$D$2</f>
        <v>15</v>
      </c>
      <c r="E103" s="4">
        <f>(TRUNC(($B103+LOOKUP(,-$B$5:$B103/NOT(ISNUMBER((E$4:E102)))))/$D$1)+1)*$D$2</f>
        <v>10</v>
      </c>
      <c r="F103" s="4">
        <f>(TRUNC(($B103+LOOKUP(,-$B$5:$B103/NOT(ISNUMBER((F$4:F102)))))/$D$1)+1)*$D$2</f>
        <v>20</v>
      </c>
      <c r="G103" s="4">
        <f>(TRUNC(($B103+LOOKUP(,-$B$5:$B103/NOT(ISNUMBER((G$4:G102)))))/$D$1)+1)*$D$2</f>
        <v>20</v>
      </c>
    </row>
    <row r="104" spans="2:7" x14ac:dyDescent="0.25">
      <c r="B104" s="1">
        <f t="shared" si="1"/>
        <v>100</v>
      </c>
      <c r="C104" s="4">
        <f>(TRUNC(($B104+LOOKUP(,-$B$5:$B104/NOT(ISNUMBER((C$4:C103)))))/$D$1)+1)*$D$2</f>
        <v>20</v>
      </c>
      <c r="D104" s="4">
        <f>(TRUNC(($B104+LOOKUP(,-$B$5:$B104/NOT(ISNUMBER((D$4:D103)))))/$D$1)+1)*$D$2</f>
        <v>15</v>
      </c>
      <c r="E104" s="4">
        <f>(TRUNC(($B104+LOOKUP(,-$B$5:$B104/NOT(ISNUMBER((E$4:E103)))))/$D$1)+1)*$D$2</f>
        <v>10</v>
      </c>
      <c r="F104" s="4">
        <f>(TRUNC(($B104+LOOKUP(,-$B$5:$B104/NOT(ISNUMBER((F$4:F103)))))/$D$1)+1)*$D$2</f>
        <v>20</v>
      </c>
      <c r="G104" s="4">
        <f>(TRUNC(($B104+LOOKUP(,-$B$5:$B104/NOT(ISNUMBER((G$4:G103)))))/$D$1)+1)*$D$2</f>
        <v>20</v>
      </c>
    </row>
    <row r="105" spans="2:7" x14ac:dyDescent="0.25">
      <c r="B105" s="1">
        <f t="shared" ref="B105:B168" si="2">SUM(B104,1)</f>
        <v>101</v>
      </c>
      <c r="C105" s="4">
        <f>(TRUNC(($B105+LOOKUP(,-$B$5:$B105/NOT(ISNUMBER((C$4:C104)))))/$D$1)+1)*$D$2</f>
        <v>20</v>
      </c>
      <c r="D105" s="4">
        <f>(TRUNC(($B105+LOOKUP(,-$B$5:$B105/NOT(ISNUMBER((D$4:D104)))))/$D$1)+1)*$D$2</f>
        <v>15</v>
      </c>
      <c r="E105" s="4">
        <f>(TRUNC(($B105+LOOKUP(,-$B$5:$B105/NOT(ISNUMBER((E$4:E104)))))/$D$1)+1)*$D$2</f>
        <v>10</v>
      </c>
      <c r="F105" s="4">
        <f>(TRUNC(($B105+LOOKUP(,-$B$5:$B105/NOT(ISNUMBER((F$4:F104)))))/$D$1)+1)*$D$2</f>
        <v>20</v>
      </c>
      <c r="G105" s="4">
        <f>(TRUNC(($B105+LOOKUP(,-$B$5:$B105/NOT(ISNUMBER((G$4:G104)))))/$D$1)+1)*$D$2</f>
        <v>25</v>
      </c>
    </row>
    <row r="106" spans="2:7" x14ac:dyDescent="0.25">
      <c r="B106" s="1">
        <f t="shared" si="2"/>
        <v>102</v>
      </c>
      <c r="C106" s="4">
        <f>(TRUNC(($B106+LOOKUP(,-$B$5:$B106/NOT(ISNUMBER((C$4:C105)))))/$D$1)+1)*$D$2</f>
        <v>20</v>
      </c>
      <c r="D106" s="4">
        <f>(TRUNC(($B106+LOOKUP(,-$B$5:$B106/NOT(ISNUMBER((D$4:D105)))))/$D$1)+1)*$D$2</f>
        <v>15</v>
      </c>
      <c r="E106" s="4">
        <f>(TRUNC(($B106+LOOKUP(,-$B$5:$B106/NOT(ISNUMBER((E$4:E105)))))/$D$1)+1)*$D$2</f>
        <v>10</v>
      </c>
      <c r="F106" s="4">
        <f>(TRUNC(($B106+LOOKUP(,-$B$5:$B106/NOT(ISNUMBER((F$4:F105)))))/$D$1)+1)*$D$2</f>
        <v>20</v>
      </c>
      <c r="G106" s="4">
        <f>(TRUNC(($B106+LOOKUP(,-$B$5:$B106/NOT(ISNUMBER((G$4:G105)))))/$D$1)+1)*$D$2</f>
        <v>25</v>
      </c>
    </row>
    <row r="107" spans="2:7" x14ac:dyDescent="0.25">
      <c r="B107" s="1">
        <f t="shared" si="2"/>
        <v>103</v>
      </c>
      <c r="C107" s="4">
        <f>(TRUNC(($B107+LOOKUP(,-$B$5:$B107/NOT(ISNUMBER((C$4:C106)))))/$D$1)+1)*$D$2</f>
        <v>20</v>
      </c>
      <c r="D107" s="4">
        <f>(TRUNC(($B107+LOOKUP(,-$B$5:$B107/NOT(ISNUMBER((D$4:D106)))))/$D$1)+1)*$D$2</f>
        <v>15</v>
      </c>
      <c r="E107" s="4">
        <f>(TRUNC(($B107+LOOKUP(,-$B$5:$B107/NOT(ISNUMBER((E$4:E106)))))/$D$1)+1)*$D$2</f>
        <v>10</v>
      </c>
      <c r="F107" s="4">
        <f>(TRUNC(($B107+LOOKUP(,-$B$5:$B107/NOT(ISNUMBER((F$4:F106)))))/$D$1)+1)*$D$2</f>
        <v>20</v>
      </c>
      <c r="G107" s="4">
        <f>(TRUNC(($B107+LOOKUP(,-$B$5:$B107/NOT(ISNUMBER((G$4:G106)))))/$D$1)+1)*$D$2</f>
        <v>25</v>
      </c>
    </row>
    <row r="108" spans="2:7" x14ac:dyDescent="0.25">
      <c r="B108" s="1">
        <f t="shared" si="2"/>
        <v>104</v>
      </c>
      <c r="C108" s="4">
        <f>(TRUNC(($B108+LOOKUP(,-$B$5:$B108/NOT(ISNUMBER((C$4:C107)))))/$D$1)+1)*$D$2</f>
        <v>20</v>
      </c>
      <c r="D108" s="4">
        <f>(TRUNC(($B108+LOOKUP(,-$B$5:$B108/NOT(ISNUMBER((D$4:D107)))))/$D$1)+1)*$D$2</f>
        <v>15</v>
      </c>
      <c r="E108" s="4">
        <f>(TRUNC(($B108+LOOKUP(,-$B$5:$B108/NOT(ISNUMBER((E$4:E107)))))/$D$1)+1)*$D$2</f>
        <v>10</v>
      </c>
      <c r="F108" s="4">
        <f>(TRUNC(($B108+LOOKUP(,-$B$5:$B108/NOT(ISNUMBER((F$4:F107)))))/$D$1)+1)*$D$2</f>
        <v>20</v>
      </c>
      <c r="G108" s="4">
        <f>(TRUNC(($B108+LOOKUP(,-$B$5:$B108/NOT(ISNUMBER((G$4:G107)))))/$D$1)+1)*$D$2</f>
        <v>25</v>
      </c>
    </row>
    <row r="109" spans="2:7" x14ac:dyDescent="0.25">
      <c r="B109" s="1">
        <f t="shared" si="2"/>
        <v>105</v>
      </c>
      <c r="C109" s="4">
        <f>(TRUNC(($B109+LOOKUP(,-$B$5:$B109/NOT(ISNUMBER((C$4:C108)))))/$D$1)+1)*$D$2</f>
        <v>20</v>
      </c>
      <c r="D109" s="4">
        <f>(TRUNC(($B109+LOOKUP(,-$B$5:$B109/NOT(ISNUMBER((D$4:D108)))))/$D$1)+1)*$D$2</f>
        <v>15</v>
      </c>
      <c r="E109" s="4">
        <f>(TRUNC(($B109+LOOKUP(,-$B$5:$B109/NOT(ISNUMBER((E$4:E108)))))/$D$1)+1)*$D$2</f>
        <v>10</v>
      </c>
      <c r="F109" s="4">
        <f>(TRUNC(($B109+LOOKUP(,-$B$5:$B109/NOT(ISNUMBER((F$4:F108)))))/$D$1)+1)*$D$2</f>
        <v>20</v>
      </c>
      <c r="G109" s="4">
        <f>(TRUNC(($B109+LOOKUP(,-$B$5:$B109/NOT(ISNUMBER((G$4:G108)))))/$D$1)+1)*$D$2</f>
        <v>25</v>
      </c>
    </row>
    <row r="110" spans="2:7" x14ac:dyDescent="0.25">
      <c r="B110" s="1">
        <f t="shared" si="2"/>
        <v>106</v>
      </c>
      <c r="C110" s="4">
        <f>(TRUNC(($B110+LOOKUP(,-$B$5:$B110/NOT(ISNUMBER((C$4:C109)))))/$D$1)+1)*$D$2</f>
        <v>20</v>
      </c>
      <c r="D110" s="4">
        <f>(TRUNC(($B110+LOOKUP(,-$B$5:$B110/NOT(ISNUMBER((D$4:D109)))))/$D$1)+1)*$D$2</f>
        <v>15</v>
      </c>
      <c r="E110" s="4">
        <f>(TRUNC(($B110+LOOKUP(,-$B$5:$B110/NOT(ISNUMBER((E$4:E109)))))/$D$1)+1)*$D$2</f>
        <v>10</v>
      </c>
      <c r="F110" s="4">
        <f>(TRUNC(($B110+LOOKUP(,-$B$5:$B110/NOT(ISNUMBER((F$4:F109)))))/$D$1)+1)*$D$2</f>
        <v>20</v>
      </c>
      <c r="G110" s="4">
        <f>(TRUNC(($B110+LOOKUP(,-$B$5:$B110/NOT(ISNUMBER((G$4:G109)))))/$D$1)+1)*$D$2</f>
        <v>25</v>
      </c>
    </row>
    <row r="111" spans="2:7" x14ac:dyDescent="0.25">
      <c r="B111" s="1">
        <f t="shared" si="2"/>
        <v>107</v>
      </c>
      <c r="C111" s="4">
        <f>(TRUNC(($B111+LOOKUP(,-$B$5:$B111/NOT(ISNUMBER((C$4:C110)))))/$D$1)+1)*$D$2</f>
        <v>20</v>
      </c>
      <c r="D111" s="4">
        <f>(TRUNC(($B111+LOOKUP(,-$B$5:$B111/NOT(ISNUMBER((D$4:D110)))))/$D$1)+1)*$D$2</f>
        <v>15</v>
      </c>
      <c r="E111" s="4">
        <f>(TRUNC(($B111+LOOKUP(,-$B$5:$B111/NOT(ISNUMBER((E$4:E110)))))/$D$1)+1)*$D$2</f>
        <v>10</v>
      </c>
      <c r="F111" s="4">
        <f>(TRUNC(($B111+LOOKUP(,-$B$5:$B111/NOT(ISNUMBER((F$4:F110)))))/$D$1)+1)*$D$2</f>
        <v>20</v>
      </c>
      <c r="G111" s="4">
        <f>(TRUNC(($B111+LOOKUP(,-$B$5:$B111/NOT(ISNUMBER((G$4:G110)))))/$D$1)+1)*$D$2</f>
        <v>25</v>
      </c>
    </row>
    <row r="112" spans="2:7" x14ac:dyDescent="0.25">
      <c r="B112" s="1">
        <f t="shared" si="2"/>
        <v>108</v>
      </c>
      <c r="C112" s="4">
        <f>(TRUNC(($B112+LOOKUP(,-$B$5:$B112/NOT(ISNUMBER((C$4:C111)))))/$D$1)+1)*$D$2</f>
        <v>20</v>
      </c>
      <c r="D112" s="4">
        <f>(TRUNC(($B112+LOOKUP(,-$B$5:$B112/NOT(ISNUMBER((D$4:D111)))))/$D$1)+1)*$D$2</f>
        <v>15</v>
      </c>
      <c r="E112" s="4">
        <f>(TRUNC(($B112+LOOKUP(,-$B$5:$B112/NOT(ISNUMBER((E$4:E111)))))/$D$1)+1)*$D$2</f>
        <v>15</v>
      </c>
      <c r="F112" s="4">
        <f>(TRUNC(($B112+LOOKUP(,-$B$5:$B112/NOT(ISNUMBER((F$4:F111)))))/$D$1)+1)*$D$2</f>
        <v>20</v>
      </c>
      <c r="G112" s="4">
        <f>(TRUNC(($B112+LOOKUP(,-$B$5:$B112/NOT(ISNUMBER((G$4:G111)))))/$D$1)+1)*$D$2</f>
        <v>25</v>
      </c>
    </row>
    <row r="113" spans="2:7" x14ac:dyDescent="0.25">
      <c r="B113" s="1">
        <f t="shared" si="2"/>
        <v>109</v>
      </c>
      <c r="C113" s="4">
        <f>(TRUNC(($B113+LOOKUP(,-$B$5:$B113/NOT(ISNUMBER((C$4:C112)))))/$D$1)+1)*$D$2</f>
        <v>20</v>
      </c>
      <c r="D113" s="4">
        <f>(TRUNC(($B113+LOOKUP(,-$B$5:$B113/NOT(ISNUMBER((D$4:D112)))))/$D$1)+1)*$D$2</f>
        <v>15</v>
      </c>
      <c r="E113" s="4">
        <f>(TRUNC(($B113+LOOKUP(,-$B$5:$B113/NOT(ISNUMBER((E$4:E112)))))/$D$1)+1)*$D$2</f>
        <v>15</v>
      </c>
      <c r="F113" s="4">
        <f>(TRUNC(($B113+LOOKUP(,-$B$5:$B113/NOT(ISNUMBER((F$4:F112)))))/$D$1)+1)*$D$2</f>
        <v>20</v>
      </c>
      <c r="G113" s="4">
        <f>(TRUNC(($B113+LOOKUP(,-$B$5:$B113/NOT(ISNUMBER((G$4:G112)))))/$D$1)+1)*$D$2</f>
        <v>25</v>
      </c>
    </row>
    <row r="114" spans="2:7" x14ac:dyDescent="0.25">
      <c r="B114" s="1">
        <f t="shared" si="2"/>
        <v>110</v>
      </c>
      <c r="C114" s="4">
        <f>(TRUNC(($B114+LOOKUP(,-$B$5:$B114/NOT(ISNUMBER((C$4:C113)))))/$D$1)+1)*$D$2</f>
        <v>20</v>
      </c>
      <c r="D114" s="4">
        <f>(TRUNC(($B114+LOOKUP(,-$B$5:$B114/NOT(ISNUMBER((D$4:D113)))))/$D$1)+1)*$D$2</f>
        <v>15</v>
      </c>
      <c r="E114" s="4">
        <f>(TRUNC(($B114+LOOKUP(,-$B$5:$B114/NOT(ISNUMBER((E$4:E113)))))/$D$1)+1)*$D$2</f>
        <v>15</v>
      </c>
      <c r="F114" s="4">
        <f>(TRUNC(($B114+LOOKUP(,-$B$5:$B114/NOT(ISNUMBER((F$4:F113)))))/$D$1)+1)*$D$2</f>
        <v>20</v>
      </c>
      <c r="G114" s="4">
        <f>(TRUNC(($B114+LOOKUP(,-$B$5:$B114/NOT(ISNUMBER((G$4:G113)))))/$D$1)+1)*$D$2</f>
        <v>25</v>
      </c>
    </row>
    <row r="115" spans="2:7" x14ac:dyDescent="0.25">
      <c r="B115" s="1">
        <f t="shared" si="2"/>
        <v>111</v>
      </c>
      <c r="C115" s="4">
        <f>(TRUNC(($B115+LOOKUP(,-$B$5:$B115/NOT(ISNUMBER((C$4:C114)))))/$D$1)+1)*$D$2</f>
        <v>20</v>
      </c>
      <c r="D115" s="4">
        <f>(TRUNC(($B115+LOOKUP(,-$B$5:$B115/NOT(ISNUMBER((D$4:D114)))))/$D$1)+1)*$D$2</f>
        <v>15</v>
      </c>
      <c r="E115" s="4">
        <f>(TRUNC(($B115+LOOKUP(,-$B$5:$B115/NOT(ISNUMBER((E$4:E114)))))/$D$1)+1)*$D$2</f>
        <v>15</v>
      </c>
      <c r="F115" s="4">
        <f>(TRUNC(($B115+LOOKUP(,-$B$5:$B115/NOT(ISNUMBER((F$4:F114)))))/$D$1)+1)*$D$2</f>
        <v>20</v>
      </c>
      <c r="G115" s="4">
        <f>(TRUNC(($B115+LOOKUP(,-$B$5:$B115/NOT(ISNUMBER((G$4:G114)))))/$D$1)+1)*$D$2</f>
        <v>25</v>
      </c>
    </row>
    <row r="116" spans="2:7" x14ac:dyDescent="0.25">
      <c r="B116" s="1">
        <f t="shared" si="2"/>
        <v>112</v>
      </c>
      <c r="C116" s="4">
        <f>(TRUNC(($B116+LOOKUP(,-$B$5:$B116/NOT(ISNUMBER((C$4:C115)))))/$D$1)+1)*$D$2</f>
        <v>20</v>
      </c>
      <c r="D116" s="4">
        <f>(TRUNC(($B116+LOOKUP(,-$B$5:$B116/NOT(ISNUMBER((D$4:D115)))))/$D$1)+1)*$D$2</f>
        <v>15</v>
      </c>
      <c r="E116" s="4">
        <f>(TRUNC(($B116+LOOKUP(,-$B$5:$B116/NOT(ISNUMBER((E$4:E115)))))/$D$1)+1)*$D$2</f>
        <v>15</v>
      </c>
      <c r="F116" s="4">
        <f>(TRUNC(($B116+LOOKUP(,-$B$5:$B116/NOT(ISNUMBER((F$4:F115)))))/$D$1)+1)*$D$2</f>
        <v>20</v>
      </c>
      <c r="G116" s="4">
        <f>(TRUNC(($B116+LOOKUP(,-$B$5:$B116/NOT(ISNUMBER((G$4:G115)))))/$D$1)+1)*$D$2</f>
        <v>25</v>
      </c>
    </row>
    <row r="117" spans="2:7" x14ac:dyDescent="0.25">
      <c r="B117" s="1">
        <f t="shared" si="2"/>
        <v>113</v>
      </c>
      <c r="C117" s="4">
        <f>(TRUNC(($B117+LOOKUP(,-$B$5:$B117/NOT(ISNUMBER((C$4:C116)))))/$D$1)+1)*$D$2</f>
        <v>20</v>
      </c>
      <c r="D117" s="4">
        <f>(TRUNC(($B117+LOOKUP(,-$B$5:$B117/NOT(ISNUMBER((D$4:D116)))))/$D$1)+1)*$D$2</f>
        <v>15</v>
      </c>
      <c r="E117" s="4">
        <f>(TRUNC(($B117+LOOKUP(,-$B$5:$B117/NOT(ISNUMBER((E$4:E116)))))/$D$1)+1)*$D$2</f>
        <v>15</v>
      </c>
      <c r="F117" s="4">
        <f>(TRUNC(($B117+LOOKUP(,-$B$5:$B117/NOT(ISNUMBER((F$4:F116)))))/$D$1)+1)*$D$2</f>
        <v>20</v>
      </c>
      <c r="G117" s="4">
        <f>(TRUNC(($B117+LOOKUP(,-$B$5:$B117/NOT(ISNUMBER((G$4:G116)))))/$D$1)+1)*$D$2</f>
        <v>25</v>
      </c>
    </row>
    <row r="118" spans="2:7" x14ac:dyDescent="0.25">
      <c r="B118" s="1">
        <f t="shared" si="2"/>
        <v>114</v>
      </c>
      <c r="C118" s="4">
        <f>(TRUNC(($B118+LOOKUP(,-$B$5:$B118/NOT(ISNUMBER((C$4:C117)))))/$D$1)+1)*$D$2</f>
        <v>20</v>
      </c>
      <c r="D118" s="4">
        <f>(TRUNC(($B118+LOOKUP(,-$B$5:$B118/NOT(ISNUMBER((D$4:D117)))))/$D$1)+1)*$D$2</f>
        <v>15</v>
      </c>
      <c r="E118" s="4">
        <f>(TRUNC(($B118+LOOKUP(,-$B$5:$B118/NOT(ISNUMBER((E$4:E117)))))/$D$1)+1)*$D$2</f>
        <v>15</v>
      </c>
      <c r="F118" s="4">
        <f>(TRUNC(($B118+LOOKUP(,-$B$5:$B118/NOT(ISNUMBER((F$4:F117)))))/$D$1)+1)*$D$2</f>
        <v>20</v>
      </c>
      <c r="G118" s="4">
        <f>(TRUNC(($B118+LOOKUP(,-$B$5:$B118/NOT(ISNUMBER((G$4:G117)))))/$D$1)+1)*$D$2</f>
        <v>25</v>
      </c>
    </row>
    <row r="119" spans="2:7" x14ac:dyDescent="0.25">
      <c r="B119" s="1">
        <f t="shared" si="2"/>
        <v>115</v>
      </c>
      <c r="C119" s="4">
        <f>(TRUNC(($B119+LOOKUP(,-$B$5:$B119/NOT(ISNUMBER((C$4:C118)))))/$D$1)+1)*$D$2</f>
        <v>20</v>
      </c>
      <c r="D119" s="4">
        <f>(TRUNC(($B119+LOOKUP(,-$B$5:$B119/NOT(ISNUMBER((D$4:D118)))))/$D$1)+1)*$D$2</f>
        <v>15</v>
      </c>
      <c r="E119" s="4">
        <f>(TRUNC(($B119+LOOKUP(,-$B$5:$B119/NOT(ISNUMBER((E$4:E118)))))/$D$1)+1)*$D$2</f>
        <v>15</v>
      </c>
      <c r="F119" s="4">
        <f>(TRUNC(($B119+LOOKUP(,-$B$5:$B119/NOT(ISNUMBER((F$4:F118)))))/$D$1)+1)*$D$2</f>
        <v>20</v>
      </c>
      <c r="G119" s="4">
        <f>(TRUNC(($B119+LOOKUP(,-$B$5:$B119/NOT(ISNUMBER((G$4:G118)))))/$D$1)+1)*$D$2</f>
        <v>25</v>
      </c>
    </row>
    <row r="120" spans="2:7" x14ac:dyDescent="0.25">
      <c r="B120" s="1">
        <f t="shared" si="2"/>
        <v>116</v>
      </c>
      <c r="C120" s="4">
        <f>(TRUNC(($B120+LOOKUP(,-$B$5:$B120/NOT(ISNUMBER((C$4:C119)))))/$D$1)+1)*$D$2</f>
        <v>20</v>
      </c>
      <c r="D120" s="4">
        <f>(TRUNC(($B120+LOOKUP(,-$B$5:$B120/NOT(ISNUMBER((D$4:D119)))))/$D$1)+1)*$D$2</f>
        <v>15</v>
      </c>
      <c r="E120" s="4">
        <f>(TRUNC(($B120+LOOKUP(,-$B$5:$B120/NOT(ISNUMBER((E$4:E119)))))/$D$1)+1)*$D$2</f>
        <v>15</v>
      </c>
      <c r="F120" s="4">
        <f>(TRUNC(($B120+LOOKUP(,-$B$5:$B120/NOT(ISNUMBER((F$4:F119)))))/$D$1)+1)*$D$2</f>
        <v>25</v>
      </c>
      <c r="G120" s="4">
        <f>(TRUNC(($B120+LOOKUP(,-$B$5:$B120/NOT(ISNUMBER((G$4:G119)))))/$D$1)+1)*$D$2</f>
        <v>25</v>
      </c>
    </row>
    <row r="121" spans="2:7" x14ac:dyDescent="0.25">
      <c r="B121" s="1">
        <f t="shared" si="2"/>
        <v>117</v>
      </c>
      <c r="C121" s="4">
        <f>(TRUNC(($B121+LOOKUP(,-$B$5:$B121/NOT(ISNUMBER((C$4:C120)))))/$D$1)+1)*$D$2</f>
        <v>20</v>
      </c>
      <c r="D121" s="4">
        <f>(TRUNC(($B121+LOOKUP(,-$B$5:$B121/NOT(ISNUMBER((D$4:D120)))))/$D$1)+1)*$D$2</f>
        <v>15</v>
      </c>
      <c r="E121" s="4">
        <f>(TRUNC(($B121+LOOKUP(,-$B$5:$B121/NOT(ISNUMBER((E$4:E120)))))/$D$1)+1)*$D$2</f>
        <v>15</v>
      </c>
      <c r="F121" s="4">
        <f>(TRUNC(($B121+LOOKUP(,-$B$5:$B121/NOT(ISNUMBER((F$4:F120)))))/$D$1)+1)*$D$2</f>
        <v>25</v>
      </c>
      <c r="G121" s="4">
        <f>(TRUNC(($B121+LOOKUP(,-$B$5:$B121/NOT(ISNUMBER((G$4:G120)))))/$D$1)+1)*$D$2</f>
        <v>25</v>
      </c>
    </row>
    <row r="122" spans="2:7" x14ac:dyDescent="0.25">
      <c r="B122" s="1">
        <f t="shared" si="2"/>
        <v>118</v>
      </c>
      <c r="C122" s="4">
        <f>(TRUNC(($B122+LOOKUP(,-$B$5:$B122/NOT(ISNUMBER((C$4:C121)))))/$D$1)+1)*$D$2</f>
        <v>20</v>
      </c>
      <c r="D122" s="4">
        <f>(TRUNC(($B122+LOOKUP(,-$B$5:$B122/NOT(ISNUMBER((D$4:D121)))))/$D$1)+1)*$D$2</f>
        <v>15</v>
      </c>
      <c r="E122" s="4">
        <f>(TRUNC(($B122+LOOKUP(,-$B$5:$B122/NOT(ISNUMBER((E$4:E121)))))/$D$1)+1)*$D$2</f>
        <v>15</v>
      </c>
      <c r="F122" s="4">
        <f>(TRUNC(($B122+LOOKUP(,-$B$5:$B122/NOT(ISNUMBER((F$4:F121)))))/$D$1)+1)*$D$2</f>
        <v>25</v>
      </c>
      <c r="G122" s="4">
        <f>(TRUNC(($B122+LOOKUP(,-$B$5:$B122/NOT(ISNUMBER((G$4:G121)))))/$D$1)+1)*$D$2</f>
        <v>25</v>
      </c>
    </row>
    <row r="123" spans="2:7" x14ac:dyDescent="0.25">
      <c r="B123" s="1">
        <f t="shared" si="2"/>
        <v>119</v>
      </c>
      <c r="C123" s="4">
        <f>(TRUNC(($B123+LOOKUP(,-$B$5:$B123/NOT(ISNUMBER((C$4:C122)))))/$D$1)+1)*$D$2</f>
        <v>20</v>
      </c>
      <c r="D123" s="4">
        <f>(TRUNC(($B123+LOOKUP(,-$B$5:$B123/NOT(ISNUMBER((D$4:D122)))))/$D$1)+1)*$D$2</f>
        <v>15</v>
      </c>
      <c r="E123" s="4">
        <f>(TRUNC(($B123+LOOKUP(,-$B$5:$B123/NOT(ISNUMBER((E$4:E122)))))/$D$1)+1)*$D$2</f>
        <v>15</v>
      </c>
      <c r="F123" s="4">
        <f>(TRUNC(($B123+LOOKUP(,-$B$5:$B123/NOT(ISNUMBER((F$4:F122)))))/$D$1)+1)*$D$2</f>
        <v>25</v>
      </c>
      <c r="G123" s="4">
        <f>(TRUNC(($B123+LOOKUP(,-$B$5:$B123/NOT(ISNUMBER((G$4:G122)))))/$D$1)+1)*$D$2</f>
        <v>25</v>
      </c>
    </row>
    <row r="124" spans="2:7" x14ac:dyDescent="0.25">
      <c r="B124" s="1">
        <f t="shared" si="2"/>
        <v>120</v>
      </c>
      <c r="C124" s="4">
        <f>(TRUNC(($B124+LOOKUP(,-$B$5:$B124/NOT(ISNUMBER((C$4:C123)))))/$D$1)+1)*$D$2</f>
        <v>25</v>
      </c>
      <c r="D124" s="4">
        <f>(TRUNC(($B124+LOOKUP(,-$B$5:$B124/NOT(ISNUMBER((D$4:D123)))))/$D$1)+1)*$D$2</f>
        <v>15</v>
      </c>
      <c r="E124" s="4">
        <f>(TRUNC(($B124+LOOKUP(,-$B$5:$B124/NOT(ISNUMBER((E$4:E123)))))/$D$1)+1)*$D$2</f>
        <v>15</v>
      </c>
      <c r="F124" s="4">
        <f>(TRUNC(($B124+LOOKUP(,-$B$5:$B124/NOT(ISNUMBER((F$4:F123)))))/$D$1)+1)*$D$2</f>
        <v>25</v>
      </c>
      <c r="G124" s="4">
        <f>(TRUNC(($B124+LOOKUP(,-$B$5:$B124/NOT(ISNUMBER((G$4:G123)))))/$D$1)+1)*$D$2</f>
        <v>25</v>
      </c>
    </row>
    <row r="125" spans="2:7" x14ac:dyDescent="0.25">
      <c r="B125" s="1">
        <f t="shared" si="2"/>
        <v>121</v>
      </c>
      <c r="C125" s="4">
        <f>(TRUNC(($B125+LOOKUP(,-$B$5:$B125/NOT(ISNUMBER((C$4:C124)))))/$D$1)+1)*$D$2</f>
        <v>25</v>
      </c>
      <c r="D125" s="4">
        <f>(TRUNC(($B125+LOOKUP(,-$B$5:$B125/NOT(ISNUMBER((D$4:D124)))))/$D$1)+1)*$D$2</f>
        <v>15</v>
      </c>
      <c r="E125" s="4">
        <f>(TRUNC(($B125+LOOKUP(,-$B$5:$B125/NOT(ISNUMBER((E$4:E124)))))/$D$1)+1)*$D$2</f>
        <v>15</v>
      </c>
      <c r="F125" s="4">
        <f>(TRUNC(($B125+LOOKUP(,-$B$5:$B125/NOT(ISNUMBER((F$4:F124)))))/$D$1)+1)*$D$2</f>
        <v>25</v>
      </c>
      <c r="G125" s="4">
        <f>(TRUNC(($B125+LOOKUP(,-$B$5:$B125/NOT(ISNUMBER((G$4:G124)))))/$D$1)+1)*$D$2</f>
        <v>25</v>
      </c>
    </row>
    <row r="126" spans="2:7" x14ac:dyDescent="0.25">
      <c r="B126" s="1">
        <f t="shared" si="2"/>
        <v>122</v>
      </c>
      <c r="C126" s="4">
        <f>(TRUNC(($B126+LOOKUP(,-$B$5:$B126/NOT(ISNUMBER((C$4:C125)))))/$D$1)+1)*$D$2</f>
        <v>25</v>
      </c>
      <c r="D126" s="4">
        <f>(TRUNC(($B126+LOOKUP(,-$B$5:$B126/NOT(ISNUMBER((D$4:D125)))))/$D$1)+1)*$D$2</f>
        <v>15</v>
      </c>
      <c r="E126" s="4">
        <f>(TRUNC(($B126+LOOKUP(,-$B$5:$B126/NOT(ISNUMBER((E$4:E125)))))/$D$1)+1)*$D$2</f>
        <v>15</v>
      </c>
      <c r="F126" s="4">
        <f>(TRUNC(($B126+LOOKUP(,-$B$5:$B126/NOT(ISNUMBER((F$4:F125)))))/$D$1)+1)*$D$2</f>
        <v>25</v>
      </c>
      <c r="G126" s="4">
        <f>(TRUNC(($B126+LOOKUP(,-$B$5:$B126/NOT(ISNUMBER((G$4:G125)))))/$D$1)+1)*$D$2</f>
        <v>25</v>
      </c>
    </row>
    <row r="127" spans="2:7" x14ac:dyDescent="0.25">
      <c r="B127" s="1">
        <f t="shared" si="2"/>
        <v>123</v>
      </c>
      <c r="C127" s="4">
        <f>(TRUNC(($B127+LOOKUP(,-$B$5:$B127/NOT(ISNUMBER((C$4:C126)))))/$D$1)+1)*$D$2</f>
        <v>25</v>
      </c>
      <c r="D127" s="4">
        <f>(TRUNC(($B127+LOOKUP(,-$B$5:$B127/NOT(ISNUMBER((D$4:D126)))))/$D$1)+1)*$D$2</f>
        <v>20</v>
      </c>
      <c r="E127" s="4">
        <f>(TRUNC(($B127+LOOKUP(,-$B$5:$B127/NOT(ISNUMBER((E$4:E126)))))/$D$1)+1)*$D$2</f>
        <v>15</v>
      </c>
      <c r="F127" s="4">
        <f>(TRUNC(($B127+LOOKUP(,-$B$5:$B127/NOT(ISNUMBER((F$4:F126)))))/$D$1)+1)*$D$2</f>
        <v>25</v>
      </c>
      <c r="G127" s="4">
        <f>(TRUNC(($B127+LOOKUP(,-$B$5:$B127/NOT(ISNUMBER((G$4:G126)))))/$D$1)+1)*$D$2</f>
        <v>25</v>
      </c>
    </row>
    <row r="128" spans="2:7" x14ac:dyDescent="0.25">
      <c r="B128" s="1">
        <f t="shared" si="2"/>
        <v>124</v>
      </c>
      <c r="C128" s="4">
        <f>(TRUNC(($B128+LOOKUP(,-$B$5:$B128/NOT(ISNUMBER((C$4:C127)))))/$D$1)+1)*$D$2</f>
        <v>25</v>
      </c>
      <c r="D128" s="4">
        <f>(TRUNC(($B128+LOOKUP(,-$B$5:$B128/NOT(ISNUMBER((D$4:D127)))))/$D$1)+1)*$D$2</f>
        <v>20</v>
      </c>
      <c r="E128" s="4">
        <f>(TRUNC(($B128+LOOKUP(,-$B$5:$B128/NOT(ISNUMBER((E$4:E127)))))/$D$1)+1)*$D$2</f>
        <v>15</v>
      </c>
      <c r="F128" s="4">
        <f>(TRUNC(($B128+LOOKUP(,-$B$5:$B128/NOT(ISNUMBER((F$4:F127)))))/$D$1)+1)*$D$2</f>
        <v>25</v>
      </c>
      <c r="G128" s="4">
        <f>(TRUNC(($B128+LOOKUP(,-$B$5:$B128/NOT(ISNUMBER((G$4:G127)))))/$D$1)+1)*$D$2</f>
        <v>25</v>
      </c>
    </row>
    <row r="129" spans="2:7" x14ac:dyDescent="0.25">
      <c r="B129" s="1">
        <f t="shared" si="2"/>
        <v>125</v>
      </c>
      <c r="C129" s="4">
        <f>(TRUNC(($B129+LOOKUP(,-$B$5:$B129/NOT(ISNUMBER((C$4:C128)))))/$D$1)+1)*$D$2</f>
        <v>25</v>
      </c>
      <c r="D129" s="4">
        <f>(TRUNC(($B129+LOOKUP(,-$B$5:$B129/NOT(ISNUMBER((D$4:D128)))))/$D$1)+1)*$D$2</f>
        <v>20</v>
      </c>
      <c r="E129" s="4">
        <f>(TRUNC(($B129+LOOKUP(,-$B$5:$B129/NOT(ISNUMBER((E$4:E128)))))/$D$1)+1)*$D$2</f>
        <v>15</v>
      </c>
      <c r="F129" s="4">
        <f>(TRUNC(($B129+LOOKUP(,-$B$5:$B129/NOT(ISNUMBER((F$4:F128)))))/$D$1)+1)*$D$2</f>
        <v>25</v>
      </c>
      <c r="G129" s="4">
        <f>(TRUNC(($B129+LOOKUP(,-$B$5:$B129/NOT(ISNUMBER((G$4:G128)))))/$D$1)+1)*$D$2</f>
        <v>25</v>
      </c>
    </row>
    <row r="130" spans="2:7" x14ac:dyDescent="0.25">
      <c r="B130" s="1">
        <f t="shared" si="2"/>
        <v>126</v>
      </c>
      <c r="C130" s="4">
        <f>(TRUNC(($B130+LOOKUP(,-$B$5:$B130/NOT(ISNUMBER((C$4:C129)))))/$D$1)+1)*$D$2</f>
        <v>25</v>
      </c>
      <c r="D130" s="4">
        <f>(TRUNC(($B130+LOOKUP(,-$B$5:$B130/NOT(ISNUMBER((D$4:D129)))))/$D$1)+1)*$D$2</f>
        <v>20</v>
      </c>
      <c r="E130" s="4">
        <f>(TRUNC(($B130+LOOKUP(,-$B$5:$B130/NOT(ISNUMBER((E$4:E129)))))/$D$1)+1)*$D$2</f>
        <v>15</v>
      </c>
      <c r="F130" s="4">
        <f>(TRUNC(($B130+LOOKUP(,-$B$5:$B130/NOT(ISNUMBER((F$4:F129)))))/$D$1)+1)*$D$2</f>
        <v>25</v>
      </c>
      <c r="G130" s="4">
        <f>(TRUNC(($B130+LOOKUP(,-$B$5:$B130/NOT(ISNUMBER((G$4:G129)))))/$D$1)+1)*$D$2</f>
        <v>30</v>
      </c>
    </row>
    <row r="131" spans="2:7" x14ac:dyDescent="0.25">
      <c r="B131" s="1">
        <f t="shared" si="2"/>
        <v>127</v>
      </c>
      <c r="C131" s="4">
        <f>(TRUNC(($B131+LOOKUP(,-$B$5:$B131/NOT(ISNUMBER((C$4:C130)))))/$D$1)+1)*$D$2</f>
        <v>25</v>
      </c>
      <c r="D131" s="4">
        <f>(TRUNC(($B131+LOOKUP(,-$B$5:$B131/NOT(ISNUMBER((D$4:D130)))))/$D$1)+1)*$D$2</f>
        <v>20</v>
      </c>
      <c r="E131" s="4">
        <f>(TRUNC(($B131+LOOKUP(,-$B$5:$B131/NOT(ISNUMBER((E$4:E130)))))/$D$1)+1)*$D$2</f>
        <v>15</v>
      </c>
      <c r="F131" s="4">
        <f>(TRUNC(($B131+LOOKUP(,-$B$5:$B131/NOT(ISNUMBER((F$4:F130)))))/$D$1)+1)*$D$2</f>
        <v>25</v>
      </c>
      <c r="G131" s="4">
        <f>(TRUNC(($B131+LOOKUP(,-$B$5:$B131/NOT(ISNUMBER((G$4:G130)))))/$D$1)+1)*$D$2</f>
        <v>30</v>
      </c>
    </row>
    <row r="132" spans="2:7" x14ac:dyDescent="0.25">
      <c r="B132" s="1">
        <f t="shared" si="2"/>
        <v>128</v>
      </c>
      <c r="C132" s="4">
        <f>(TRUNC(($B132+LOOKUP(,-$B$5:$B132/NOT(ISNUMBER((C$4:C131)))))/$D$1)+1)*$D$2</f>
        <v>25</v>
      </c>
      <c r="D132" s="4">
        <f>(TRUNC(($B132+LOOKUP(,-$B$5:$B132/NOT(ISNUMBER((D$4:D131)))))/$D$1)+1)*$D$2</f>
        <v>20</v>
      </c>
      <c r="E132" s="4">
        <f>(TRUNC(($B132+LOOKUP(,-$B$5:$B132/NOT(ISNUMBER((E$4:E131)))))/$D$1)+1)*$D$2</f>
        <v>15</v>
      </c>
      <c r="F132" s="4">
        <f>(TRUNC(($B132+LOOKUP(,-$B$5:$B132/NOT(ISNUMBER((F$4:F131)))))/$D$1)+1)*$D$2</f>
        <v>25</v>
      </c>
      <c r="G132" s="4">
        <f>(TRUNC(($B132+LOOKUP(,-$B$5:$B132/NOT(ISNUMBER((G$4:G131)))))/$D$1)+1)*$D$2</f>
        <v>30</v>
      </c>
    </row>
    <row r="133" spans="2:7" x14ac:dyDescent="0.25">
      <c r="B133" s="1">
        <f t="shared" si="2"/>
        <v>129</v>
      </c>
      <c r="C133" s="4">
        <f>(TRUNC(($B133+LOOKUP(,-$B$5:$B133/NOT(ISNUMBER((C$4:C132)))))/$D$1)+1)*$D$2</f>
        <v>25</v>
      </c>
      <c r="D133" s="4">
        <f>(TRUNC(($B133+LOOKUP(,-$B$5:$B133/NOT(ISNUMBER((D$4:D132)))))/$D$1)+1)*$D$2</f>
        <v>20</v>
      </c>
      <c r="E133" s="4">
        <f>(TRUNC(($B133+LOOKUP(,-$B$5:$B133/NOT(ISNUMBER((E$4:E132)))))/$D$1)+1)*$D$2</f>
        <v>15</v>
      </c>
      <c r="F133" s="4">
        <f>(TRUNC(($B133+LOOKUP(,-$B$5:$B133/NOT(ISNUMBER((F$4:F132)))))/$D$1)+1)*$D$2</f>
        <v>25</v>
      </c>
      <c r="G133" s="4">
        <f>(TRUNC(($B133+LOOKUP(,-$B$5:$B133/NOT(ISNUMBER((G$4:G132)))))/$D$1)+1)*$D$2</f>
        <v>30</v>
      </c>
    </row>
    <row r="134" spans="2:7" x14ac:dyDescent="0.25">
      <c r="B134" s="1">
        <f t="shared" si="2"/>
        <v>130</v>
      </c>
      <c r="C134" s="4">
        <f>(TRUNC(($B134+LOOKUP(,-$B$5:$B134/NOT(ISNUMBER((C$4:C133)))))/$D$1)+1)*$D$2</f>
        <v>25</v>
      </c>
      <c r="D134" s="4">
        <f>(TRUNC(($B134+LOOKUP(,-$B$5:$B134/NOT(ISNUMBER((D$4:D133)))))/$D$1)+1)*$D$2</f>
        <v>20</v>
      </c>
      <c r="E134" s="4">
        <f>(TRUNC(($B134+LOOKUP(,-$B$5:$B134/NOT(ISNUMBER((E$4:E133)))))/$D$1)+1)*$D$2</f>
        <v>15</v>
      </c>
      <c r="F134" s="4">
        <f>(TRUNC(($B134+LOOKUP(,-$B$5:$B134/NOT(ISNUMBER((F$4:F133)))))/$D$1)+1)*$D$2</f>
        <v>25</v>
      </c>
      <c r="G134" s="4">
        <f>(TRUNC(($B134+LOOKUP(,-$B$5:$B134/NOT(ISNUMBER((G$4:G133)))))/$D$1)+1)*$D$2</f>
        <v>30</v>
      </c>
    </row>
    <row r="135" spans="2:7" x14ac:dyDescent="0.25">
      <c r="B135" s="1">
        <f t="shared" si="2"/>
        <v>131</v>
      </c>
      <c r="C135" s="4">
        <f>(TRUNC(($B135+LOOKUP(,-$B$5:$B135/NOT(ISNUMBER((C$4:C134)))))/$D$1)+1)*$D$2</f>
        <v>25</v>
      </c>
      <c r="D135" s="4">
        <f>(TRUNC(($B135+LOOKUP(,-$B$5:$B135/NOT(ISNUMBER((D$4:D134)))))/$D$1)+1)*$D$2</f>
        <v>20</v>
      </c>
      <c r="E135" s="4">
        <f>(TRUNC(($B135+LOOKUP(,-$B$5:$B135/NOT(ISNUMBER((E$4:E134)))))/$D$1)+1)*$D$2</f>
        <v>15</v>
      </c>
      <c r="F135" s="4">
        <f>(TRUNC(($B135+LOOKUP(,-$B$5:$B135/NOT(ISNUMBER((F$4:F134)))))/$D$1)+1)*$D$2</f>
        <v>25</v>
      </c>
      <c r="G135" s="4">
        <f>(TRUNC(($B135+LOOKUP(,-$B$5:$B135/NOT(ISNUMBER((G$4:G134)))))/$D$1)+1)*$D$2</f>
        <v>30</v>
      </c>
    </row>
    <row r="136" spans="2:7" x14ac:dyDescent="0.25">
      <c r="B136" s="1">
        <f t="shared" si="2"/>
        <v>132</v>
      </c>
      <c r="C136" s="4">
        <f>(TRUNC(($B136+LOOKUP(,-$B$5:$B136/NOT(ISNUMBER((C$4:C135)))))/$D$1)+1)*$D$2</f>
        <v>25</v>
      </c>
      <c r="D136" s="4">
        <f>(TRUNC(($B136+LOOKUP(,-$B$5:$B136/NOT(ISNUMBER((D$4:D135)))))/$D$1)+1)*$D$2</f>
        <v>20</v>
      </c>
      <c r="E136" s="4">
        <f>(TRUNC(($B136+LOOKUP(,-$B$5:$B136/NOT(ISNUMBER((E$4:E135)))))/$D$1)+1)*$D$2</f>
        <v>15</v>
      </c>
      <c r="F136" s="4">
        <f>(TRUNC(($B136+LOOKUP(,-$B$5:$B136/NOT(ISNUMBER((F$4:F135)))))/$D$1)+1)*$D$2</f>
        <v>25</v>
      </c>
      <c r="G136" s="4">
        <f>(TRUNC(($B136+LOOKUP(,-$B$5:$B136/NOT(ISNUMBER((G$4:G135)))))/$D$1)+1)*$D$2</f>
        <v>30</v>
      </c>
    </row>
    <row r="137" spans="2:7" x14ac:dyDescent="0.25">
      <c r="B137" s="1">
        <f t="shared" si="2"/>
        <v>133</v>
      </c>
      <c r="C137" s="4">
        <f>(TRUNC(($B137+LOOKUP(,-$B$5:$B137/NOT(ISNUMBER((C$4:C136)))))/$D$1)+1)*$D$2</f>
        <v>25</v>
      </c>
      <c r="D137" s="4">
        <f>(TRUNC(($B137+LOOKUP(,-$B$5:$B137/NOT(ISNUMBER((D$4:D136)))))/$D$1)+1)*$D$2</f>
        <v>20</v>
      </c>
      <c r="E137" s="4">
        <f>(TRUNC(($B137+LOOKUP(,-$B$5:$B137/NOT(ISNUMBER((E$4:E136)))))/$D$1)+1)*$D$2</f>
        <v>20</v>
      </c>
      <c r="F137" s="4">
        <f>(TRUNC(($B137+LOOKUP(,-$B$5:$B137/NOT(ISNUMBER((F$4:F136)))))/$D$1)+1)*$D$2</f>
        <v>25</v>
      </c>
      <c r="G137" s="4">
        <f>(TRUNC(($B137+LOOKUP(,-$B$5:$B137/NOT(ISNUMBER((G$4:G136)))))/$D$1)+1)*$D$2</f>
        <v>30</v>
      </c>
    </row>
    <row r="138" spans="2:7" x14ac:dyDescent="0.25">
      <c r="B138" s="1">
        <f t="shared" si="2"/>
        <v>134</v>
      </c>
      <c r="C138" s="4">
        <f>(TRUNC(($B138+LOOKUP(,-$B$5:$B138/NOT(ISNUMBER((C$4:C137)))))/$D$1)+1)*$D$2</f>
        <v>25</v>
      </c>
      <c r="D138" s="4">
        <f>(TRUNC(($B138+LOOKUP(,-$B$5:$B138/NOT(ISNUMBER((D$4:D137)))))/$D$1)+1)*$D$2</f>
        <v>20</v>
      </c>
      <c r="E138" s="4">
        <f>(TRUNC(($B138+LOOKUP(,-$B$5:$B138/NOT(ISNUMBER((E$4:E137)))))/$D$1)+1)*$D$2</f>
        <v>20</v>
      </c>
      <c r="F138" s="4">
        <f>(TRUNC(($B138+LOOKUP(,-$B$5:$B138/NOT(ISNUMBER((F$4:F137)))))/$D$1)+1)*$D$2</f>
        <v>25</v>
      </c>
      <c r="G138" s="4">
        <f>(TRUNC(($B138+LOOKUP(,-$B$5:$B138/NOT(ISNUMBER((G$4:G137)))))/$D$1)+1)*$D$2</f>
        <v>30</v>
      </c>
    </row>
    <row r="139" spans="2:7" x14ac:dyDescent="0.25">
      <c r="B139" s="1">
        <f t="shared" si="2"/>
        <v>135</v>
      </c>
      <c r="C139" s="4">
        <f>(TRUNC(($B139+LOOKUP(,-$B$5:$B139/NOT(ISNUMBER((C$4:C138)))))/$D$1)+1)*$D$2</f>
        <v>25</v>
      </c>
      <c r="D139" s="4">
        <f>(TRUNC(($B139+LOOKUP(,-$B$5:$B139/NOT(ISNUMBER((D$4:D138)))))/$D$1)+1)*$D$2</f>
        <v>20</v>
      </c>
      <c r="E139" s="4">
        <f>(TRUNC(($B139+LOOKUP(,-$B$5:$B139/NOT(ISNUMBER((E$4:E138)))))/$D$1)+1)*$D$2</f>
        <v>20</v>
      </c>
      <c r="F139" s="4">
        <f>(TRUNC(($B139+LOOKUP(,-$B$5:$B139/NOT(ISNUMBER((F$4:F138)))))/$D$1)+1)*$D$2</f>
        <v>25</v>
      </c>
      <c r="G139" s="4">
        <f>(TRUNC(($B139+LOOKUP(,-$B$5:$B139/NOT(ISNUMBER((G$4:G138)))))/$D$1)+1)*$D$2</f>
        <v>30</v>
      </c>
    </row>
    <row r="140" spans="2:7" x14ac:dyDescent="0.25">
      <c r="B140" s="1">
        <f t="shared" si="2"/>
        <v>136</v>
      </c>
      <c r="C140" s="4">
        <f>(TRUNC(($B140+LOOKUP(,-$B$5:$B140/NOT(ISNUMBER((C$4:C139)))))/$D$1)+1)*$D$2</f>
        <v>25</v>
      </c>
      <c r="D140" s="4">
        <f>(TRUNC(($B140+LOOKUP(,-$B$5:$B140/NOT(ISNUMBER((D$4:D139)))))/$D$1)+1)*$D$2</f>
        <v>20</v>
      </c>
      <c r="E140" s="4">
        <f>(TRUNC(($B140+LOOKUP(,-$B$5:$B140/NOT(ISNUMBER((E$4:E139)))))/$D$1)+1)*$D$2</f>
        <v>20</v>
      </c>
      <c r="F140" s="4">
        <f>(TRUNC(($B140+LOOKUP(,-$B$5:$B140/NOT(ISNUMBER((F$4:F139)))))/$D$1)+1)*$D$2</f>
        <v>25</v>
      </c>
      <c r="G140" s="4">
        <f>(TRUNC(($B140+LOOKUP(,-$B$5:$B140/NOT(ISNUMBER((G$4:G139)))))/$D$1)+1)*$D$2</f>
        <v>30</v>
      </c>
    </row>
    <row r="141" spans="2:7" x14ac:dyDescent="0.25">
      <c r="B141" s="1">
        <f t="shared" si="2"/>
        <v>137</v>
      </c>
      <c r="C141" s="4">
        <f>(TRUNC(($B141+LOOKUP(,-$B$5:$B141/NOT(ISNUMBER((C$4:C140)))))/$D$1)+1)*$D$2</f>
        <v>25</v>
      </c>
      <c r="D141" s="4">
        <f>(TRUNC(($B141+LOOKUP(,-$B$5:$B141/NOT(ISNUMBER((D$4:D140)))))/$D$1)+1)*$D$2</f>
        <v>20</v>
      </c>
      <c r="E141" s="4">
        <f>(TRUNC(($B141+LOOKUP(,-$B$5:$B141/NOT(ISNUMBER((E$4:E140)))))/$D$1)+1)*$D$2</f>
        <v>20</v>
      </c>
      <c r="F141" s="4">
        <f>(TRUNC(($B141+LOOKUP(,-$B$5:$B141/NOT(ISNUMBER((F$4:F140)))))/$D$1)+1)*$D$2</f>
        <v>25</v>
      </c>
      <c r="G141" s="4">
        <f>(TRUNC(($B141+LOOKUP(,-$B$5:$B141/NOT(ISNUMBER((G$4:G140)))))/$D$1)+1)*$D$2</f>
        <v>30</v>
      </c>
    </row>
    <row r="142" spans="2:7" x14ac:dyDescent="0.25">
      <c r="B142" s="1">
        <f t="shared" si="2"/>
        <v>138</v>
      </c>
      <c r="C142" s="4">
        <f>(TRUNC(($B142+LOOKUP(,-$B$5:$B142/NOT(ISNUMBER((C$4:C141)))))/$D$1)+1)*$D$2</f>
        <v>25</v>
      </c>
      <c r="D142" s="4">
        <f>(TRUNC(($B142+LOOKUP(,-$B$5:$B142/NOT(ISNUMBER((D$4:D141)))))/$D$1)+1)*$D$2</f>
        <v>20</v>
      </c>
      <c r="E142" s="4">
        <f>(TRUNC(($B142+LOOKUP(,-$B$5:$B142/NOT(ISNUMBER((E$4:E141)))))/$D$1)+1)*$D$2</f>
        <v>20</v>
      </c>
      <c r="F142" s="4">
        <f>(TRUNC(($B142+LOOKUP(,-$B$5:$B142/NOT(ISNUMBER((F$4:F141)))))/$D$1)+1)*$D$2</f>
        <v>25</v>
      </c>
      <c r="G142" s="4">
        <f>(TRUNC(($B142+LOOKUP(,-$B$5:$B142/NOT(ISNUMBER((G$4:G141)))))/$D$1)+1)*$D$2</f>
        <v>30</v>
      </c>
    </row>
    <row r="143" spans="2:7" x14ac:dyDescent="0.25">
      <c r="B143" s="1">
        <f t="shared" si="2"/>
        <v>139</v>
      </c>
      <c r="C143" s="4">
        <f>(TRUNC(($B143+LOOKUP(,-$B$5:$B143/NOT(ISNUMBER((C$4:C142)))))/$D$1)+1)*$D$2</f>
        <v>25</v>
      </c>
      <c r="D143" s="4">
        <f>(TRUNC(($B143+LOOKUP(,-$B$5:$B143/NOT(ISNUMBER((D$4:D142)))))/$D$1)+1)*$D$2</f>
        <v>20</v>
      </c>
      <c r="E143" s="4">
        <f>(TRUNC(($B143+LOOKUP(,-$B$5:$B143/NOT(ISNUMBER((E$4:E142)))))/$D$1)+1)*$D$2</f>
        <v>20</v>
      </c>
      <c r="F143" s="4">
        <f>(TRUNC(($B143+LOOKUP(,-$B$5:$B143/NOT(ISNUMBER((F$4:F142)))))/$D$1)+1)*$D$2</f>
        <v>25</v>
      </c>
      <c r="G143" s="4">
        <f>(TRUNC(($B143+LOOKUP(,-$B$5:$B143/NOT(ISNUMBER((G$4:G142)))))/$D$1)+1)*$D$2</f>
        <v>30</v>
      </c>
    </row>
    <row r="144" spans="2:7" x14ac:dyDescent="0.25">
      <c r="B144" s="1">
        <f t="shared" si="2"/>
        <v>140</v>
      </c>
      <c r="C144" s="4">
        <f>(TRUNC(($B144+LOOKUP(,-$B$5:$B144/NOT(ISNUMBER((C$4:C143)))))/$D$1)+1)*$D$2</f>
        <v>25</v>
      </c>
      <c r="D144" s="4">
        <f>(TRUNC(($B144+LOOKUP(,-$B$5:$B144/NOT(ISNUMBER((D$4:D143)))))/$D$1)+1)*$D$2</f>
        <v>20</v>
      </c>
      <c r="E144" s="4">
        <f>(TRUNC(($B144+LOOKUP(,-$B$5:$B144/NOT(ISNUMBER((E$4:E143)))))/$D$1)+1)*$D$2</f>
        <v>20</v>
      </c>
      <c r="F144" s="4">
        <f>(TRUNC(($B144+LOOKUP(,-$B$5:$B144/NOT(ISNUMBER((F$4:F143)))))/$D$1)+1)*$D$2</f>
        <v>25</v>
      </c>
      <c r="G144" s="4">
        <f>(TRUNC(($B144+LOOKUP(,-$B$5:$B144/NOT(ISNUMBER((G$4:G143)))))/$D$1)+1)*$D$2</f>
        <v>30</v>
      </c>
    </row>
    <row r="145" spans="2:7" x14ac:dyDescent="0.25">
      <c r="B145" s="1">
        <f t="shared" si="2"/>
        <v>141</v>
      </c>
      <c r="C145" s="4">
        <f>(TRUNC(($B145+LOOKUP(,-$B$5:$B145/NOT(ISNUMBER((C$4:C144)))))/$D$1)+1)*$D$2</f>
        <v>25</v>
      </c>
      <c r="D145" s="4">
        <f>(TRUNC(($B145+LOOKUP(,-$B$5:$B145/NOT(ISNUMBER((D$4:D144)))))/$D$1)+1)*$D$2</f>
        <v>20</v>
      </c>
      <c r="E145" s="4">
        <f>(TRUNC(($B145+LOOKUP(,-$B$5:$B145/NOT(ISNUMBER((E$4:E144)))))/$D$1)+1)*$D$2</f>
        <v>20</v>
      </c>
      <c r="F145" s="4">
        <f>(TRUNC(($B145+LOOKUP(,-$B$5:$B145/NOT(ISNUMBER((F$4:F144)))))/$D$1)+1)*$D$2</f>
        <v>30</v>
      </c>
      <c r="G145" s="4">
        <f>(TRUNC(($B145+LOOKUP(,-$B$5:$B145/NOT(ISNUMBER((G$4:G144)))))/$D$1)+1)*$D$2</f>
        <v>30</v>
      </c>
    </row>
    <row r="146" spans="2:7" x14ac:dyDescent="0.25">
      <c r="B146" s="1">
        <f t="shared" si="2"/>
        <v>142</v>
      </c>
      <c r="C146" s="4">
        <f>(TRUNC(($B146+LOOKUP(,-$B$5:$B146/NOT(ISNUMBER((C$4:C145)))))/$D$1)+1)*$D$2</f>
        <v>25</v>
      </c>
      <c r="D146" s="4">
        <f>(TRUNC(($B146+LOOKUP(,-$B$5:$B146/NOT(ISNUMBER((D$4:D145)))))/$D$1)+1)*$D$2</f>
        <v>20</v>
      </c>
      <c r="E146" s="4">
        <f>(TRUNC(($B146+LOOKUP(,-$B$5:$B146/NOT(ISNUMBER((E$4:E145)))))/$D$1)+1)*$D$2</f>
        <v>20</v>
      </c>
      <c r="F146" s="4">
        <f>(TRUNC(($B146+LOOKUP(,-$B$5:$B146/NOT(ISNUMBER((F$4:F145)))))/$D$1)+1)*$D$2</f>
        <v>30</v>
      </c>
      <c r="G146" s="4">
        <f>(TRUNC(($B146+LOOKUP(,-$B$5:$B146/NOT(ISNUMBER((G$4:G145)))))/$D$1)+1)*$D$2</f>
        <v>30</v>
      </c>
    </row>
    <row r="147" spans="2:7" x14ac:dyDescent="0.25">
      <c r="B147" s="1">
        <f t="shared" si="2"/>
        <v>143</v>
      </c>
      <c r="C147" s="4">
        <f>(TRUNC(($B147+LOOKUP(,-$B$5:$B147/NOT(ISNUMBER((C$4:C146)))))/$D$1)+1)*$D$2</f>
        <v>25</v>
      </c>
      <c r="D147" s="4">
        <f>(TRUNC(($B147+LOOKUP(,-$B$5:$B147/NOT(ISNUMBER((D$4:D146)))))/$D$1)+1)*$D$2</f>
        <v>20</v>
      </c>
      <c r="E147" s="4">
        <f>(TRUNC(($B147+LOOKUP(,-$B$5:$B147/NOT(ISNUMBER((E$4:E146)))))/$D$1)+1)*$D$2</f>
        <v>20</v>
      </c>
      <c r="F147" s="4">
        <f>(TRUNC(($B147+LOOKUP(,-$B$5:$B147/NOT(ISNUMBER((F$4:F146)))))/$D$1)+1)*$D$2</f>
        <v>30</v>
      </c>
      <c r="G147" s="4">
        <f>(TRUNC(($B147+LOOKUP(,-$B$5:$B147/NOT(ISNUMBER((G$4:G146)))))/$D$1)+1)*$D$2</f>
        <v>30</v>
      </c>
    </row>
    <row r="148" spans="2:7" x14ac:dyDescent="0.25">
      <c r="B148" s="1">
        <f t="shared" si="2"/>
        <v>144</v>
      </c>
      <c r="C148" s="4">
        <f>(TRUNC(($B148+LOOKUP(,-$B$5:$B148/NOT(ISNUMBER((C$4:C147)))))/$D$1)+1)*$D$2</f>
        <v>25</v>
      </c>
      <c r="D148" s="4">
        <f>(TRUNC(($B148+LOOKUP(,-$B$5:$B148/NOT(ISNUMBER((D$4:D147)))))/$D$1)+1)*$D$2</f>
        <v>20</v>
      </c>
      <c r="E148" s="4">
        <f>(TRUNC(($B148+LOOKUP(,-$B$5:$B148/NOT(ISNUMBER((E$4:E147)))))/$D$1)+1)*$D$2</f>
        <v>20</v>
      </c>
      <c r="F148" s="4">
        <f>(TRUNC(($B148+LOOKUP(,-$B$5:$B148/NOT(ISNUMBER((F$4:F147)))))/$D$1)+1)*$D$2</f>
        <v>30</v>
      </c>
      <c r="G148" s="4">
        <f>(TRUNC(($B148+LOOKUP(,-$B$5:$B148/NOT(ISNUMBER((G$4:G147)))))/$D$1)+1)*$D$2</f>
        <v>30</v>
      </c>
    </row>
    <row r="149" spans="2:7" x14ac:dyDescent="0.25">
      <c r="B149" s="1">
        <f t="shared" si="2"/>
        <v>145</v>
      </c>
      <c r="C149" s="4">
        <f>(TRUNC(($B149+LOOKUP(,-$B$5:$B149/NOT(ISNUMBER((C$4:C148)))))/$D$1)+1)*$D$2</f>
        <v>30</v>
      </c>
      <c r="D149" s="4">
        <f>(TRUNC(($B149+LOOKUP(,-$B$5:$B149/NOT(ISNUMBER((D$4:D148)))))/$D$1)+1)*$D$2</f>
        <v>20</v>
      </c>
      <c r="E149" s="4">
        <f>(TRUNC(($B149+LOOKUP(,-$B$5:$B149/NOT(ISNUMBER((E$4:E148)))))/$D$1)+1)*$D$2</f>
        <v>20</v>
      </c>
      <c r="F149" s="4">
        <f>(TRUNC(($B149+LOOKUP(,-$B$5:$B149/NOT(ISNUMBER((F$4:F148)))))/$D$1)+1)*$D$2</f>
        <v>30</v>
      </c>
      <c r="G149" s="4">
        <f>(TRUNC(($B149+LOOKUP(,-$B$5:$B149/NOT(ISNUMBER((G$4:G148)))))/$D$1)+1)*$D$2</f>
        <v>30</v>
      </c>
    </row>
    <row r="150" spans="2:7" x14ac:dyDescent="0.25">
      <c r="B150" s="1">
        <f t="shared" si="2"/>
        <v>146</v>
      </c>
      <c r="C150" s="4">
        <f>(TRUNC(($B150+LOOKUP(,-$B$5:$B150/NOT(ISNUMBER((C$4:C149)))))/$D$1)+1)*$D$2</f>
        <v>30</v>
      </c>
      <c r="D150" s="4">
        <f>(TRUNC(($B150+LOOKUP(,-$B$5:$B150/NOT(ISNUMBER((D$4:D149)))))/$D$1)+1)*$D$2</f>
        <v>20</v>
      </c>
      <c r="E150" s="4">
        <f>(TRUNC(($B150+LOOKUP(,-$B$5:$B150/NOT(ISNUMBER((E$4:E149)))))/$D$1)+1)*$D$2</f>
        <v>20</v>
      </c>
      <c r="F150" s="4">
        <f>(TRUNC(($B150+LOOKUP(,-$B$5:$B150/NOT(ISNUMBER((F$4:F149)))))/$D$1)+1)*$D$2</f>
        <v>30</v>
      </c>
      <c r="G150" s="4">
        <f>(TRUNC(($B150+LOOKUP(,-$B$5:$B150/NOT(ISNUMBER((G$4:G149)))))/$D$1)+1)*$D$2</f>
        <v>30</v>
      </c>
    </row>
    <row r="151" spans="2:7" x14ac:dyDescent="0.25">
      <c r="B151" s="1">
        <f t="shared" si="2"/>
        <v>147</v>
      </c>
      <c r="C151" s="4">
        <f>(TRUNC(($B151+LOOKUP(,-$B$5:$B151/NOT(ISNUMBER((C$4:C150)))))/$D$1)+1)*$D$2</f>
        <v>30</v>
      </c>
      <c r="D151" s="4">
        <f>(TRUNC(($B151+LOOKUP(,-$B$5:$B151/NOT(ISNUMBER((D$4:D150)))))/$D$1)+1)*$D$2</f>
        <v>20</v>
      </c>
      <c r="E151" s="4">
        <f>(TRUNC(($B151+LOOKUP(,-$B$5:$B151/NOT(ISNUMBER((E$4:E150)))))/$D$1)+1)*$D$2</f>
        <v>20</v>
      </c>
      <c r="F151" s="4">
        <f>(TRUNC(($B151+LOOKUP(,-$B$5:$B151/NOT(ISNUMBER((F$4:F150)))))/$D$1)+1)*$D$2</f>
        <v>30</v>
      </c>
      <c r="G151" s="4">
        <f>(TRUNC(($B151+LOOKUP(,-$B$5:$B151/NOT(ISNUMBER((G$4:G150)))))/$D$1)+1)*$D$2</f>
        <v>30</v>
      </c>
    </row>
    <row r="152" spans="2:7" x14ac:dyDescent="0.25">
      <c r="B152" s="1">
        <f t="shared" si="2"/>
        <v>148</v>
      </c>
      <c r="C152" s="4">
        <f>(TRUNC(($B152+LOOKUP(,-$B$5:$B152/NOT(ISNUMBER((C$4:C151)))))/$D$1)+1)*$D$2</f>
        <v>30</v>
      </c>
      <c r="D152" s="4">
        <f>(TRUNC(($B152+LOOKUP(,-$B$5:$B152/NOT(ISNUMBER((D$4:D151)))))/$D$1)+1)*$D$2</f>
        <v>25</v>
      </c>
      <c r="E152" s="4">
        <f>(TRUNC(($B152+LOOKUP(,-$B$5:$B152/NOT(ISNUMBER((E$4:E151)))))/$D$1)+1)*$D$2</f>
        <v>20</v>
      </c>
      <c r="F152" s="4">
        <f>(TRUNC(($B152+LOOKUP(,-$B$5:$B152/NOT(ISNUMBER((F$4:F151)))))/$D$1)+1)*$D$2</f>
        <v>30</v>
      </c>
      <c r="G152" s="4">
        <f>(TRUNC(($B152+LOOKUP(,-$B$5:$B152/NOT(ISNUMBER((G$4:G151)))))/$D$1)+1)*$D$2</f>
        <v>30</v>
      </c>
    </row>
    <row r="153" spans="2:7" x14ac:dyDescent="0.25">
      <c r="B153" s="1">
        <f t="shared" si="2"/>
        <v>149</v>
      </c>
      <c r="C153" s="4">
        <f>(TRUNC(($B153+LOOKUP(,-$B$5:$B153/NOT(ISNUMBER((C$4:C152)))))/$D$1)+1)*$D$2</f>
        <v>30</v>
      </c>
      <c r="D153" s="4">
        <f>(TRUNC(($B153+LOOKUP(,-$B$5:$B153/NOT(ISNUMBER((D$4:D152)))))/$D$1)+1)*$D$2</f>
        <v>25</v>
      </c>
      <c r="E153" s="4">
        <f>(TRUNC(($B153+LOOKUP(,-$B$5:$B153/NOT(ISNUMBER((E$4:E152)))))/$D$1)+1)*$D$2</f>
        <v>20</v>
      </c>
      <c r="F153" s="4">
        <f>(TRUNC(($B153+LOOKUP(,-$B$5:$B153/NOT(ISNUMBER((F$4:F152)))))/$D$1)+1)*$D$2</f>
        <v>30</v>
      </c>
      <c r="G153" s="4">
        <f>(TRUNC(($B153+LOOKUP(,-$B$5:$B153/NOT(ISNUMBER((G$4:G152)))))/$D$1)+1)*$D$2</f>
        <v>30</v>
      </c>
    </row>
    <row r="154" spans="2:7" x14ac:dyDescent="0.25">
      <c r="B154" s="1">
        <f t="shared" si="2"/>
        <v>150</v>
      </c>
      <c r="C154" s="4">
        <f>(TRUNC(($B154+LOOKUP(,-$B$5:$B154/NOT(ISNUMBER((C$4:C153)))))/$D$1)+1)*$D$2</f>
        <v>30</v>
      </c>
      <c r="D154" s="4">
        <f>(TRUNC(($B154+LOOKUP(,-$B$5:$B154/NOT(ISNUMBER((D$4:D153)))))/$D$1)+1)*$D$2</f>
        <v>25</v>
      </c>
      <c r="E154" s="4">
        <f>(TRUNC(($B154+LOOKUP(,-$B$5:$B154/NOT(ISNUMBER((E$4:E153)))))/$D$1)+1)*$D$2</f>
        <v>20</v>
      </c>
      <c r="F154" s="4">
        <f>(TRUNC(($B154+LOOKUP(,-$B$5:$B154/NOT(ISNUMBER((F$4:F153)))))/$D$1)+1)*$D$2</f>
        <v>30</v>
      </c>
      <c r="G154" s="4">
        <f>(TRUNC(($B154+LOOKUP(,-$B$5:$B154/NOT(ISNUMBER((G$4:G153)))))/$D$1)+1)*$D$2</f>
        <v>30</v>
      </c>
    </row>
    <row r="155" spans="2:7" x14ac:dyDescent="0.25">
      <c r="B155" s="1">
        <f t="shared" si="2"/>
        <v>151</v>
      </c>
      <c r="C155" s="4">
        <f>(TRUNC(($B155+LOOKUP(,-$B$5:$B155/NOT(ISNUMBER((C$4:C154)))))/$D$1)+1)*$D$2</f>
        <v>30</v>
      </c>
      <c r="D155" s="4">
        <f>(TRUNC(($B155+LOOKUP(,-$B$5:$B155/NOT(ISNUMBER((D$4:D154)))))/$D$1)+1)*$D$2</f>
        <v>25</v>
      </c>
      <c r="E155" s="4">
        <f>(TRUNC(($B155+LOOKUP(,-$B$5:$B155/NOT(ISNUMBER((E$4:E154)))))/$D$1)+1)*$D$2</f>
        <v>20</v>
      </c>
      <c r="F155" s="4">
        <f>(TRUNC(($B155+LOOKUP(,-$B$5:$B155/NOT(ISNUMBER((F$4:F154)))))/$D$1)+1)*$D$2</f>
        <v>30</v>
      </c>
      <c r="G155" s="4">
        <f>(TRUNC(($B155+LOOKUP(,-$B$5:$B155/NOT(ISNUMBER((G$4:G154)))))/$D$1)+1)*$D$2</f>
        <v>35</v>
      </c>
    </row>
    <row r="156" spans="2:7" x14ac:dyDescent="0.25">
      <c r="B156" s="1">
        <f t="shared" si="2"/>
        <v>152</v>
      </c>
      <c r="C156" s="4">
        <f>(TRUNC(($B156+LOOKUP(,-$B$5:$B156/NOT(ISNUMBER((C$4:C155)))))/$D$1)+1)*$D$2</f>
        <v>30</v>
      </c>
      <c r="D156" s="4">
        <f>(TRUNC(($B156+LOOKUP(,-$B$5:$B156/NOT(ISNUMBER((D$4:D155)))))/$D$1)+1)*$D$2</f>
        <v>25</v>
      </c>
      <c r="E156" s="4">
        <f>(TRUNC(($B156+LOOKUP(,-$B$5:$B156/NOT(ISNUMBER((E$4:E155)))))/$D$1)+1)*$D$2</f>
        <v>20</v>
      </c>
      <c r="F156" s="4">
        <f>(TRUNC(($B156+LOOKUP(,-$B$5:$B156/NOT(ISNUMBER((F$4:F155)))))/$D$1)+1)*$D$2</f>
        <v>30</v>
      </c>
      <c r="G156" s="4">
        <f>(TRUNC(($B156+LOOKUP(,-$B$5:$B156/NOT(ISNUMBER((G$4:G155)))))/$D$1)+1)*$D$2</f>
        <v>35</v>
      </c>
    </row>
    <row r="157" spans="2:7" x14ac:dyDescent="0.25">
      <c r="B157" s="1">
        <f t="shared" si="2"/>
        <v>153</v>
      </c>
      <c r="C157" s="4">
        <f>(TRUNC(($B157+LOOKUP(,-$B$5:$B157/NOT(ISNUMBER((C$4:C156)))))/$D$1)+1)*$D$2</f>
        <v>30</v>
      </c>
      <c r="D157" s="4">
        <f>(TRUNC(($B157+LOOKUP(,-$B$5:$B157/NOT(ISNUMBER((D$4:D156)))))/$D$1)+1)*$D$2</f>
        <v>25</v>
      </c>
      <c r="E157" s="4">
        <f>(TRUNC(($B157+LOOKUP(,-$B$5:$B157/NOT(ISNUMBER((E$4:E156)))))/$D$1)+1)*$D$2</f>
        <v>20</v>
      </c>
      <c r="F157" s="4">
        <f>(TRUNC(($B157+LOOKUP(,-$B$5:$B157/NOT(ISNUMBER((F$4:F156)))))/$D$1)+1)*$D$2</f>
        <v>30</v>
      </c>
      <c r="G157" s="4">
        <f>(TRUNC(($B157+LOOKUP(,-$B$5:$B157/NOT(ISNUMBER((G$4:G156)))))/$D$1)+1)*$D$2</f>
        <v>35</v>
      </c>
    </row>
    <row r="158" spans="2:7" x14ac:dyDescent="0.25">
      <c r="B158" s="1">
        <f t="shared" si="2"/>
        <v>154</v>
      </c>
      <c r="C158" s="4">
        <f>(TRUNC(($B158+LOOKUP(,-$B$5:$B158/NOT(ISNUMBER((C$4:C157)))))/$D$1)+1)*$D$2</f>
        <v>30</v>
      </c>
      <c r="D158" s="4">
        <f>(TRUNC(($B158+LOOKUP(,-$B$5:$B158/NOT(ISNUMBER((D$4:D157)))))/$D$1)+1)*$D$2</f>
        <v>25</v>
      </c>
      <c r="E158" s="4">
        <f>(TRUNC(($B158+LOOKUP(,-$B$5:$B158/NOT(ISNUMBER((E$4:E157)))))/$D$1)+1)*$D$2</f>
        <v>20</v>
      </c>
      <c r="F158" s="4">
        <f>(TRUNC(($B158+LOOKUP(,-$B$5:$B158/NOT(ISNUMBER((F$4:F157)))))/$D$1)+1)*$D$2</f>
        <v>30</v>
      </c>
      <c r="G158" s="4">
        <f>(TRUNC(($B158+LOOKUP(,-$B$5:$B158/NOT(ISNUMBER((G$4:G157)))))/$D$1)+1)*$D$2</f>
        <v>35</v>
      </c>
    </row>
    <row r="159" spans="2:7" x14ac:dyDescent="0.25">
      <c r="B159" s="1">
        <f t="shared" si="2"/>
        <v>155</v>
      </c>
      <c r="C159" s="4">
        <f>(TRUNC(($B159+LOOKUP(,-$B$5:$B159/NOT(ISNUMBER((C$4:C158)))))/$D$1)+1)*$D$2</f>
        <v>30</v>
      </c>
      <c r="D159" s="4">
        <f>(TRUNC(($B159+LOOKUP(,-$B$5:$B159/NOT(ISNUMBER((D$4:D158)))))/$D$1)+1)*$D$2</f>
        <v>25</v>
      </c>
      <c r="E159" s="4">
        <f>(TRUNC(($B159+LOOKUP(,-$B$5:$B159/NOT(ISNUMBER((E$4:E158)))))/$D$1)+1)*$D$2</f>
        <v>20</v>
      </c>
      <c r="F159" s="4">
        <f>(TRUNC(($B159+LOOKUP(,-$B$5:$B159/NOT(ISNUMBER((F$4:F158)))))/$D$1)+1)*$D$2</f>
        <v>30</v>
      </c>
      <c r="G159" s="4">
        <f>(TRUNC(($B159+LOOKUP(,-$B$5:$B159/NOT(ISNUMBER((G$4:G158)))))/$D$1)+1)*$D$2</f>
        <v>35</v>
      </c>
    </row>
    <row r="160" spans="2:7" x14ac:dyDescent="0.25">
      <c r="B160" s="1">
        <f t="shared" si="2"/>
        <v>156</v>
      </c>
      <c r="C160" s="4">
        <f>(TRUNC(($B160+LOOKUP(,-$B$5:$B160/NOT(ISNUMBER((C$4:C159)))))/$D$1)+1)*$D$2</f>
        <v>30</v>
      </c>
      <c r="D160" s="4">
        <f>(TRUNC(($B160+LOOKUP(,-$B$5:$B160/NOT(ISNUMBER((D$4:D159)))))/$D$1)+1)*$D$2</f>
        <v>25</v>
      </c>
      <c r="E160" s="4">
        <f>(TRUNC(($B160+LOOKUP(,-$B$5:$B160/NOT(ISNUMBER((E$4:E159)))))/$D$1)+1)*$D$2</f>
        <v>20</v>
      </c>
      <c r="F160" s="4">
        <f>(TRUNC(($B160+LOOKUP(,-$B$5:$B160/NOT(ISNUMBER((F$4:F159)))))/$D$1)+1)*$D$2</f>
        <v>30</v>
      </c>
      <c r="G160" s="4">
        <f>(TRUNC(($B160+LOOKUP(,-$B$5:$B160/NOT(ISNUMBER((G$4:G159)))))/$D$1)+1)*$D$2</f>
        <v>35</v>
      </c>
    </row>
    <row r="161" spans="2:7" x14ac:dyDescent="0.25">
      <c r="B161" s="1">
        <f t="shared" si="2"/>
        <v>157</v>
      </c>
      <c r="C161" s="4">
        <f>(TRUNC(($B161+LOOKUP(,-$B$5:$B161/NOT(ISNUMBER((C$4:C160)))))/$D$1)+1)*$D$2</f>
        <v>30</v>
      </c>
      <c r="D161" s="4">
        <f>(TRUNC(($B161+LOOKUP(,-$B$5:$B161/NOT(ISNUMBER((D$4:D160)))))/$D$1)+1)*$D$2</f>
        <v>25</v>
      </c>
      <c r="E161" s="4">
        <f>(TRUNC(($B161+LOOKUP(,-$B$5:$B161/NOT(ISNUMBER((E$4:E160)))))/$D$1)+1)*$D$2</f>
        <v>20</v>
      </c>
      <c r="F161" s="4">
        <f>(TRUNC(($B161+LOOKUP(,-$B$5:$B161/NOT(ISNUMBER((F$4:F160)))))/$D$1)+1)*$D$2</f>
        <v>30</v>
      </c>
      <c r="G161" s="4">
        <f>(TRUNC(($B161+LOOKUP(,-$B$5:$B161/NOT(ISNUMBER((G$4:G160)))))/$D$1)+1)*$D$2</f>
        <v>35</v>
      </c>
    </row>
    <row r="162" spans="2:7" x14ac:dyDescent="0.25">
      <c r="B162" s="1">
        <f t="shared" si="2"/>
        <v>158</v>
      </c>
      <c r="C162" s="4">
        <f>(TRUNC(($B162+LOOKUP(,-$B$5:$B162/NOT(ISNUMBER((C$4:C161)))))/$D$1)+1)*$D$2</f>
        <v>30</v>
      </c>
      <c r="D162" s="4">
        <f>(TRUNC(($B162+LOOKUP(,-$B$5:$B162/NOT(ISNUMBER((D$4:D161)))))/$D$1)+1)*$D$2</f>
        <v>25</v>
      </c>
      <c r="E162" s="4">
        <f>(TRUNC(($B162+LOOKUP(,-$B$5:$B162/NOT(ISNUMBER((E$4:E161)))))/$D$1)+1)*$D$2</f>
        <v>25</v>
      </c>
      <c r="F162" s="4">
        <f>(TRUNC(($B162+LOOKUP(,-$B$5:$B162/NOT(ISNUMBER((F$4:F161)))))/$D$1)+1)*$D$2</f>
        <v>30</v>
      </c>
      <c r="G162" s="4">
        <f>(TRUNC(($B162+LOOKUP(,-$B$5:$B162/NOT(ISNUMBER((G$4:G161)))))/$D$1)+1)*$D$2</f>
        <v>35</v>
      </c>
    </row>
    <row r="163" spans="2:7" x14ac:dyDescent="0.25">
      <c r="B163" s="1">
        <f t="shared" si="2"/>
        <v>159</v>
      </c>
      <c r="C163" s="4">
        <f>(TRUNC(($B163+LOOKUP(,-$B$5:$B163/NOT(ISNUMBER((C$4:C162)))))/$D$1)+1)*$D$2</f>
        <v>30</v>
      </c>
      <c r="D163" s="4">
        <f>(TRUNC(($B163+LOOKUP(,-$B$5:$B163/NOT(ISNUMBER((D$4:D162)))))/$D$1)+1)*$D$2</f>
        <v>25</v>
      </c>
      <c r="E163" s="4">
        <f>(TRUNC(($B163+LOOKUP(,-$B$5:$B163/NOT(ISNUMBER((E$4:E162)))))/$D$1)+1)*$D$2</f>
        <v>25</v>
      </c>
      <c r="F163" s="4">
        <f>(TRUNC(($B163+LOOKUP(,-$B$5:$B163/NOT(ISNUMBER((F$4:F162)))))/$D$1)+1)*$D$2</f>
        <v>30</v>
      </c>
      <c r="G163" s="4">
        <f>(TRUNC(($B163+LOOKUP(,-$B$5:$B163/NOT(ISNUMBER((G$4:G162)))))/$D$1)+1)*$D$2</f>
        <v>35</v>
      </c>
    </row>
    <row r="164" spans="2:7" x14ac:dyDescent="0.25">
      <c r="B164" s="1">
        <f t="shared" si="2"/>
        <v>160</v>
      </c>
      <c r="C164" s="4">
        <f>(TRUNC(($B164+LOOKUP(,-$B$5:$B164/NOT(ISNUMBER((C$4:C163)))))/$D$1)+1)*$D$2</f>
        <v>30</v>
      </c>
      <c r="D164" s="4">
        <f>(TRUNC(($B164+LOOKUP(,-$B$5:$B164/NOT(ISNUMBER((D$4:D163)))))/$D$1)+1)*$D$2</f>
        <v>25</v>
      </c>
      <c r="E164" s="4">
        <f>(TRUNC(($B164+LOOKUP(,-$B$5:$B164/NOT(ISNUMBER((E$4:E163)))))/$D$1)+1)*$D$2</f>
        <v>25</v>
      </c>
      <c r="F164" s="4">
        <f>(TRUNC(($B164+LOOKUP(,-$B$5:$B164/NOT(ISNUMBER((F$4:F163)))))/$D$1)+1)*$D$2</f>
        <v>30</v>
      </c>
      <c r="G164" s="4">
        <f>(TRUNC(($B164+LOOKUP(,-$B$5:$B164/NOT(ISNUMBER((G$4:G163)))))/$D$1)+1)*$D$2</f>
        <v>35</v>
      </c>
    </row>
    <row r="165" spans="2:7" x14ac:dyDescent="0.25">
      <c r="B165" s="1">
        <f t="shared" si="2"/>
        <v>161</v>
      </c>
      <c r="C165" s="4">
        <f>(TRUNC(($B165+LOOKUP(,-$B$5:$B165/NOT(ISNUMBER((C$4:C164)))))/$D$1)+1)*$D$2</f>
        <v>30</v>
      </c>
      <c r="D165" s="4">
        <f>(TRUNC(($B165+LOOKUP(,-$B$5:$B165/NOT(ISNUMBER((D$4:D164)))))/$D$1)+1)*$D$2</f>
        <v>25</v>
      </c>
      <c r="E165" s="4">
        <f>(TRUNC(($B165+LOOKUP(,-$B$5:$B165/NOT(ISNUMBER((E$4:E164)))))/$D$1)+1)*$D$2</f>
        <v>25</v>
      </c>
      <c r="F165" s="4">
        <f>(TRUNC(($B165+LOOKUP(,-$B$5:$B165/NOT(ISNUMBER((F$4:F164)))))/$D$1)+1)*$D$2</f>
        <v>30</v>
      </c>
      <c r="G165" s="4">
        <f>(TRUNC(($B165+LOOKUP(,-$B$5:$B165/NOT(ISNUMBER((G$4:G164)))))/$D$1)+1)*$D$2</f>
        <v>35</v>
      </c>
    </row>
    <row r="166" spans="2:7" x14ac:dyDescent="0.25">
      <c r="B166" s="1">
        <f t="shared" si="2"/>
        <v>162</v>
      </c>
      <c r="C166" s="4">
        <f>(TRUNC(($B166+LOOKUP(,-$B$5:$B166/NOT(ISNUMBER((C$4:C165)))))/$D$1)+1)*$D$2</f>
        <v>30</v>
      </c>
      <c r="D166" s="4">
        <f>(TRUNC(($B166+LOOKUP(,-$B$5:$B166/NOT(ISNUMBER((D$4:D165)))))/$D$1)+1)*$D$2</f>
        <v>25</v>
      </c>
      <c r="E166" s="4">
        <f>(TRUNC(($B166+LOOKUP(,-$B$5:$B166/NOT(ISNUMBER((E$4:E165)))))/$D$1)+1)*$D$2</f>
        <v>25</v>
      </c>
      <c r="F166" s="4">
        <f>(TRUNC(($B166+LOOKUP(,-$B$5:$B166/NOT(ISNUMBER((F$4:F165)))))/$D$1)+1)*$D$2</f>
        <v>30</v>
      </c>
      <c r="G166" s="4">
        <f>(TRUNC(($B166+LOOKUP(,-$B$5:$B166/NOT(ISNUMBER((G$4:G165)))))/$D$1)+1)*$D$2</f>
        <v>35</v>
      </c>
    </row>
    <row r="167" spans="2:7" x14ac:dyDescent="0.25">
      <c r="B167" s="1">
        <f t="shared" si="2"/>
        <v>163</v>
      </c>
      <c r="C167" s="4">
        <f>(TRUNC(($B167+LOOKUP(,-$B$5:$B167/NOT(ISNUMBER((C$4:C166)))))/$D$1)+1)*$D$2</f>
        <v>30</v>
      </c>
      <c r="D167" s="4">
        <f>(TRUNC(($B167+LOOKUP(,-$B$5:$B167/NOT(ISNUMBER((D$4:D166)))))/$D$1)+1)*$D$2</f>
        <v>25</v>
      </c>
      <c r="E167" s="4">
        <f>(TRUNC(($B167+LOOKUP(,-$B$5:$B167/NOT(ISNUMBER((E$4:E166)))))/$D$1)+1)*$D$2</f>
        <v>25</v>
      </c>
      <c r="F167" s="4">
        <f>(TRUNC(($B167+LOOKUP(,-$B$5:$B167/NOT(ISNUMBER((F$4:F166)))))/$D$1)+1)*$D$2</f>
        <v>30</v>
      </c>
      <c r="G167" s="4">
        <f>(TRUNC(($B167+LOOKUP(,-$B$5:$B167/NOT(ISNUMBER((G$4:G166)))))/$D$1)+1)*$D$2</f>
        <v>35</v>
      </c>
    </row>
    <row r="168" spans="2:7" x14ac:dyDescent="0.25">
      <c r="B168" s="1">
        <f t="shared" si="2"/>
        <v>164</v>
      </c>
      <c r="C168" s="4">
        <f>(TRUNC(($B168+LOOKUP(,-$B$5:$B168/NOT(ISNUMBER((C$4:C167)))))/$D$1)+1)*$D$2</f>
        <v>30</v>
      </c>
      <c r="D168" s="4">
        <f>(TRUNC(($B168+LOOKUP(,-$B$5:$B168/NOT(ISNUMBER((D$4:D167)))))/$D$1)+1)*$D$2</f>
        <v>25</v>
      </c>
      <c r="E168" s="4">
        <f>(TRUNC(($B168+LOOKUP(,-$B$5:$B168/NOT(ISNUMBER((E$4:E167)))))/$D$1)+1)*$D$2</f>
        <v>25</v>
      </c>
      <c r="F168" s="4">
        <f>(TRUNC(($B168+LOOKUP(,-$B$5:$B168/NOT(ISNUMBER((F$4:F167)))))/$D$1)+1)*$D$2</f>
        <v>30</v>
      </c>
      <c r="G168" s="4">
        <f>(TRUNC(($B168+LOOKUP(,-$B$5:$B168/NOT(ISNUMBER((G$4:G167)))))/$D$1)+1)*$D$2</f>
        <v>35</v>
      </c>
    </row>
    <row r="169" spans="2:7" x14ac:dyDescent="0.25">
      <c r="B169" s="1">
        <f t="shared" ref="B169:B232" si="3">SUM(B168,1)</f>
        <v>165</v>
      </c>
      <c r="C169" s="4">
        <f>(TRUNC(($B169+LOOKUP(,-$B$5:$B169/NOT(ISNUMBER((C$4:C168)))))/$D$1)+1)*$D$2</f>
        <v>30</v>
      </c>
      <c r="D169" s="4">
        <f>(TRUNC(($B169+LOOKUP(,-$B$5:$B169/NOT(ISNUMBER((D$4:D168)))))/$D$1)+1)*$D$2</f>
        <v>25</v>
      </c>
      <c r="E169" s="4">
        <f>(TRUNC(($B169+LOOKUP(,-$B$5:$B169/NOT(ISNUMBER((E$4:E168)))))/$D$1)+1)*$D$2</f>
        <v>25</v>
      </c>
      <c r="F169" s="4">
        <f>(TRUNC(($B169+LOOKUP(,-$B$5:$B169/NOT(ISNUMBER((F$4:F168)))))/$D$1)+1)*$D$2</f>
        <v>30</v>
      </c>
      <c r="G169" s="4">
        <f>(TRUNC(($B169+LOOKUP(,-$B$5:$B169/NOT(ISNUMBER((G$4:G168)))))/$D$1)+1)*$D$2</f>
        <v>35</v>
      </c>
    </row>
    <row r="170" spans="2:7" x14ac:dyDescent="0.25">
      <c r="B170" s="1">
        <f t="shared" si="3"/>
        <v>166</v>
      </c>
      <c r="C170" s="4">
        <f>(TRUNC(($B170+LOOKUP(,-$B$5:$B170/NOT(ISNUMBER((C$4:C169)))))/$D$1)+1)*$D$2</f>
        <v>30</v>
      </c>
      <c r="D170" s="4">
        <f>(TRUNC(($B170+LOOKUP(,-$B$5:$B170/NOT(ISNUMBER((D$4:D169)))))/$D$1)+1)*$D$2</f>
        <v>25</v>
      </c>
      <c r="E170" s="4">
        <f>(TRUNC(($B170+LOOKUP(,-$B$5:$B170/NOT(ISNUMBER((E$4:E169)))))/$D$1)+1)*$D$2</f>
        <v>25</v>
      </c>
      <c r="F170" s="4">
        <f>(TRUNC(($B170+LOOKUP(,-$B$5:$B170/NOT(ISNUMBER((F$4:F169)))))/$D$1)+1)*$D$2</f>
        <v>35</v>
      </c>
      <c r="G170" s="4">
        <f>(TRUNC(($B170+LOOKUP(,-$B$5:$B170/NOT(ISNUMBER((G$4:G169)))))/$D$1)+1)*$D$2</f>
        <v>35</v>
      </c>
    </row>
    <row r="171" spans="2:7" x14ac:dyDescent="0.25">
      <c r="B171" s="1">
        <f t="shared" si="3"/>
        <v>167</v>
      </c>
      <c r="C171" s="4">
        <f>(TRUNC(($B171+LOOKUP(,-$B$5:$B171/NOT(ISNUMBER((C$4:C170)))))/$D$1)+1)*$D$2</f>
        <v>30</v>
      </c>
      <c r="D171" s="4">
        <f>(TRUNC(($B171+LOOKUP(,-$B$5:$B171/NOT(ISNUMBER((D$4:D170)))))/$D$1)+1)*$D$2</f>
        <v>25</v>
      </c>
      <c r="E171" s="4">
        <f>(TRUNC(($B171+LOOKUP(,-$B$5:$B171/NOT(ISNUMBER((E$4:E170)))))/$D$1)+1)*$D$2</f>
        <v>25</v>
      </c>
      <c r="F171" s="4">
        <f>(TRUNC(($B171+LOOKUP(,-$B$5:$B171/NOT(ISNUMBER((F$4:F170)))))/$D$1)+1)*$D$2</f>
        <v>35</v>
      </c>
      <c r="G171" s="4">
        <f>(TRUNC(($B171+LOOKUP(,-$B$5:$B171/NOT(ISNUMBER((G$4:G170)))))/$D$1)+1)*$D$2</f>
        <v>35</v>
      </c>
    </row>
    <row r="172" spans="2:7" x14ac:dyDescent="0.25">
      <c r="B172" s="1">
        <f t="shared" si="3"/>
        <v>168</v>
      </c>
      <c r="C172" s="4">
        <f>(TRUNC(($B172+LOOKUP(,-$B$5:$B172/NOT(ISNUMBER((C$4:C171)))))/$D$1)+1)*$D$2</f>
        <v>30</v>
      </c>
      <c r="D172" s="4">
        <f>(TRUNC(($B172+LOOKUP(,-$B$5:$B172/NOT(ISNUMBER((D$4:D171)))))/$D$1)+1)*$D$2</f>
        <v>25</v>
      </c>
      <c r="E172" s="4">
        <f>(TRUNC(($B172+LOOKUP(,-$B$5:$B172/NOT(ISNUMBER((E$4:E171)))))/$D$1)+1)*$D$2</f>
        <v>25</v>
      </c>
      <c r="F172" s="4">
        <f>(TRUNC(($B172+LOOKUP(,-$B$5:$B172/NOT(ISNUMBER((F$4:F171)))))/$D$1)+1)*$D$2</f>
        <v>35</v>
      </c>
      <c r="G172" s="4">
        <f>(TRUNC(($B172+LOOKUP(,-$B$5:$B172/NOT(ISNUMBER((G$4:G171)))))/$D$1)+1)*$D$2</f>
        <v>35</v>
      </c>
    </row>
    <row r="173" spans="2:7" x14ac:dyDescent="0.25">
      <c r="B173" s="1">
        <f t="shared" si="3"/>
        <v>169</v>
      </c>
      <c r="C173" s="4">
        <f>(TRUNC(($B173+LOOKUP(,-$B$5:$B173/NOT(ISNUMBER((C$4:C172)))))/$D$1)+1)*$D$2</f>
        <v>30</v>
      </c>
      <c r="D173" s="4">
        <f>(TRUNC(($B173+LOOKUP(,-$B$5:$B173/NOT(ISNUMBER((D$4:D172)))))/$D$1)+1)*$D$2</f>
        <v>25</v>
      </c>
      <c r="E173" s="4">
        <f>(TRUNC(($B173+LOOKUP(,-$B$5:$B173/NOT(ISNUMBER((E$4:E172)))))/$D$1)+1)*$D$2</f>
        <v>25</v>
      </c>
      <c r="F173" s="4">
        <f>(TRUNC(($B173+LOOKUP(,-$B$5:$B173/NOT(ISNUMBER((F$4:F172)))))/$D$1)+1)*$D$2</f>
        <v>35</v>
      </c>
      <c r="G173" s="4">
        <f>(TRUNC(($B173+LOOKUP(,-$B$5:$B173/NOT(ISNUMBER((G$4:G172)))))/$D$1)+1)*$D$2</f>
        <v>35</v>
      </c>
    </row>
    <row r="174" spans="2:7" x14ac:dyDescent="0.25">
      <c r="B174" s="1">
        <f t="shared" si="3"/>
        <v>170</v>
      </c>
      <c r="C174" s="4">
        <f>(TRUNC(($B174+LOOKUP(,-$B$5:$B174/NOT(ISNUMBER((C$4:C173)))))/$D$1)+1)*$D$2</f>
        <v>35</v>
      </c>
      <c r="D174" s="4">
        <f>(TRUNC(($B174+LOOKUP(,-$B$5:$B174/NOT(ISNUMBER((D$4:D173)))))/$D$1)+1)*$D$2</f>
        <v>25</v>
      </c>
      <c r="E174" s="4">
        <f>(TRUNC(($B174+LOOKUP(,-$B$5:$B174/NOT(ISNUMBER((E$4:E173)))))/$D$1)+1)*$D$2</f>
        <v>25</v>
      </c>
      <c r="F174" s="4">
        <f>(TRUNC(($B174+LOOKUP(,-$B$5:$B174/NOT(ISNUMBER((F$4:F173)))))/$D$1)+1)*$D$2</f>
        <v>35</v>
      </c>
      <c r="G174" s="4">
        <f>(TRUNC(($B174+LOOKUP(,-$B$5:$B174/NOT(ISNUMBER((G$4:G173)))))/$D$1)+1)*$D$2</f>
        <v>35</v>
      </c>
    </row>
    <row r="175" spans="2:7" x14ac:dyDescent="0.25">
      <c r="B175" s="1">
        <f t="shared" si="3"/>
        <v>171</v>
      </c>
      <c r="C175" s="4">
        <f>(TRUNC(($B175+LOOKUP(,-$B$5:$B175/NOT(ISNUMBER((C$4:C174)))))/$D$1)+1)*$D$2</f>
        <v>35</v>
      </c>
      <c r="D175" s="4">
        <f>(TRUNC(($B175+LOOKUP(,-$B$5:$B175/NOT(ISNUMBER((D$4:D174)))))/$D$1)+1)*$D$2</f>
        <v>25</v>
      </c>
      <c r="E175" s="4">
        <f>(TRUNC(($B175+LOOKUP(,-$B$5:$B175/NOT(ISNUMBER((E$4:E174)))))/$D$1)+1)*$D$2</f>
        <v>25</v>
      </c>
      <c r="F175" s="4">
        <f>(TRUNC(($B175+LOOKUP(,-$B$5:$B175/NOT(ISNUMBER((F$4:F174)))))/$D$1)+1)*$D$2</f>
        <v>35</v>
      </c>
      <c r="G175" s="4">
        <f>(TRUNC(($B175+LOOKUP(,-$B$5:$B175/NOT(ISNUMBER((G$4:G174)))))/$D$1)+1)*$D$2</f>
        <v>35</v>
      </c>
    </row>
    <row r="176" spans="2:7" x14ac:dyDescent="0.25">
      <c r="B176" s="1">
        <f t="shared" si="3"/>
        <v>172</v>
      </c>
      <c r="C176" s="4">
        <f>(TRUNC(($B176+LOOKUP(,-$B$5:$B176/NOT(ISNUMBER((C$4:C175)))))/$D$1)+1)*$D$2</f>
        <v>35</v>
      </c>
      <c r="D176" s="4">
        <f>(TRUNC(($B176+LOOKUP(,-$B$5:$B176/NOT(ISNUMBER((D$4:D175)))))/$D$1)+1)*$D$2</f>
        <v>25</v>
      </c>
      <c r="E176" s="4">
        <f>(TRUNC(($B176+LOOKUP(,-$B$5:$B176/NOT(ISNUMBER((E$4:E175)))))/$D$1)+1)*$D$2</f>
        <v>25</v>
      </c>
      <c r="F176" s="4">
        <f>(TRUNC(($B176+LOOKUP(,-$B$5:$B176/NOT(ISNUMBER((F$4:F175)))))/$D$1)+1)*$D$2</f>
        <v>35</v>
      </c>
      <c r="G176" s="4">
        <f>(TRUNC(($B176+LOOKUP(,-$B$5:$B176/NOT(ISNUMBER((G$4:G175)))))/$D$1)+1)*$D$2</f>
        <v>35</v>
      </c>
    </row>
    <row r="177" spans="2:7" x14ac:dyDescent="0.25">
      <c r="B177" s="1">
        <f t="shared" si="3"/>
        <v>173</v>
      </c>
      <c r="C177" s="4">
        <f>(TRUNC(($B177+LOOKUP(,-$B$5:$B177/NOT(ISNUMBER((C$4:C176)))))/$D$1)+1)*$D$2</f>
        <v>35</v>
      </c>
      <c r="D177" s="4">
        <f>(TRUNC(($B177+LOOKUP(,-$B$5:$B177/NOT(ISNUMBER((D$4:D176)))))/$D$1)+1)*$D$2</f>
        <v>30</v>
      </c>
      <c r="E177" s="4">
        <f>(TRUNC(($B177+LOOKUP(,-$B$5:$B177/NOT(ISNUMBER((E$4:E176)))))/$D$1)+1)*$D$2</f>
        <v>25</v>
      </c>
      <c r="F177" s="4">
        <f>(TRUNC(($B177+LOOKUP(,-$B$5:$B177/NOT(ISNUMBER((F$4:F176)))))/$D$1)+1)*$D$2</f>
        <v>35</v>
      </c>
      <c r="G177" s="4">
        <f>(TRUNC(($B177+LOOKUP(,-$B$5:$B177/NOT(ISNUMBER((G$4:G176)))))/$D$1)+1)*$D$2</f>
        <v>35</v>
      </c>
    </row>
    <row r="178" spans="2:7" x14ac:dyDescent="0.25">
      <c r="B178" s="1">
        <f t="shared" si="3"/>
        <v>174</v>
      </c>
      <c r="C178" s="4">
        <f>(TRUNC(($B178+LOOKUP(,-$B$5:$B178/NOT(ISNUMBER((C$4:C177)))))/$D$1)+1)*$D$2</f>
        <v>35</v>
      </c>
      <c r="D178" s="4">
        <f>(TRUNC(($B178+LOOKUP(,-$B$5:$B178/NOT(ISNUMBER((D$4:D177)))))/$D$1)+1)*$D$2</f>
        <v>30</v>
      </c>
      <c r="E178" s="4">
        <f>(TRUNC(($B178+LOOKUP(,-$B$5:$B178/NOT(ISNUMBER((E$4:E177)))))/$D$1)+1)*$D$2</f>
        <v>25</v>
      </c>
      <c r="F178" s="4">
        <f>(TRUNC(($B178+LOOKUP(,-$B$5:$B178/NOT(ISNUMBER((F$4:F177)))))/$D$1)+1)*$D$2</f>
        <v>35</v>
      </c>
      <c r="G178" s="4">
        <f>(TRUNC(($B178+LOOKUP(,-$B$5:$B178/NOT(ISNUMBER((G$4:G177)))))/$D$1)+1)*$D$2</f>
        <v>35</v>
      </c>
    </row>
    <row r="179" spans="2:7" x14ac:dyDescent="0.25">
      <c r="B179" s="1">
        <f t="shared" si="3"/>
        <v>175</v>
      </c>
      <c r="C179" s="4">
        <f>(TRUNC(($B179+LOOKUP(,-$B$5:$B179/NOT(ISNUMBER((C$4:C178)))))/$D$1)+1)*$D$2</f>
        <v>35</v>
      </c>
      <c r="D179" s="4">
        <f>(TRUNC(($B179+LOOKUP(,-$B$5:$B179/NOT(ISNUMBER((D$4:D178)))))/$D$1)+1)*$D$2</f>
        <v>30</v>
      </c>
      <c r="E179" s="4">
        <f>(TRUNC(($B179+LOOKUP(,-$B$5:$B179/NOT(ISNUMBER((E$4:E178)))))/$D$1)+1)*$D$2</f>
        <v>25</v>
      </c>
      <c r="F179" s="4">
        <f>(TRUNC(($B179+LOOKUP(,-$B$5:$B179/NOT(ISNUMBER((F$4:F178)))))/$D$1)+1)*$D$2</f>
        <v>35</v>
      </c>
      <c r="G179" s="4">
        <f>(TRUNC(($B179+LOOKUP(,-$B$5:$B179/NOT(ISNUMBER((G$4:G178)))))/$D$1)+1)*$D$2</f>
        <v>35</v>
      </c>
    </row>
    <row r="180" spans="2:7" x14ac:dyDescent="0.25">
      <c r="B180" s="1">
        <f t="shared" si="3"/>
        <v>176</v>
      </c>
      <c r="C180" s="4">
        <f>(TRUNC(($B180+LOOKUP(,-$B$5:$B180/NOT(ISNUMBER((C$4:C179)))))/$D$1)+1)*$D$2</f>
        <v>35</v>
      </c>
      <c r="D180" s="4">
        <f>(TRUNC(($B180+LOOKUP(,-$B$5:$B180/NOT(ISNUMBER((D$4:D179)))))/$D$1)+1)*$D$2</f>
        <v>30</v>
      </c>
      <c r="E180" s="4">
        <f>(TRUNC(($B180+LOOKUP(,-$B$5:$B180/NOT(ISNUMBER((E$4:E179)))))/$D$1)+1)*$D$2</f>
        <v>25</v>
      </c>
      <c r="F180" s="4">
        <f>(TRUNC(($B180+LOOKUP(,-$B$5:$B180/NOT(ISNUMBER((F$4:F179)))))/$D$1)+1)*$D$2</f>
        <v>35</v>
      </c>
      <c r="G180" s="4">
        <f>(TRUNC(($B180+LOOKUP(,-$B$5:$B180/NOT(ISNUMBER((G$4:G179)))))/$D$1)+1)*$D$2</f>
        <v>40</v>
      </c>
    </row>
    <row r="181" spans="2:7" x14ac:dyDescent="0.25">
      <c r="B181" s="1">
        <f t="shared" si="3"/>
        <v>177</v>
      </c>
      <c r="C181" s="4">
        <f>(TRUNC(($B181+LOOKUP(,-$B$5:$B181/NOT(ISNUMBER((C$4:C180)))))/$D$1)+1)*$D$2</f>
        <v>35</v>
      </c>
      <c r="D181" s="4">
        <f>(TRUNC(($B181+LOOKUP(,-$B$5:$B181/NOT(ISNUMBER((D$4:D180)))))/$D$1)+1)*$D$2</f>
        <v>30</v>
      </c>
      <c r="E181" s="4">
        <f>(TRUNC(($B181+LOOKUP(,-$B$5:$B181/NOT(ISNUMBER((E$4:E180)))))/$D$1)+1)*$D$2</f>
        <v>25</v>
      </c>
      <c r="F181" s="4">
        <f>(TRUNC(($B181+LOOKUP(,-$B$5:$B181/NOT(ISNUMBER((F$4:F180)))))/$D$1)+1)*$D$2</f>
        <v>35</v>
      </c>
      <c r="G181" s="4">
        <f>(TRUNC(($B181+LOOKUP(,-$B$5:$B181/NOT(ISNUMBER((G$4:G180)))))/$D$1)+1)*$D$2</f>
        <v>40</v>
      </c>
    </row>
    <row r="182" spans="2:7" x14ac:dyDescent="0.25">
      <c r="B182" s="1">
        <f t="shared" si="3"/>
        <v>178</v>
      </c>
      <c r="C182" s="4">
        <f>(TRUNC(($B182+LOOKUP(,-$B$5:$B182/NOT(ISNUMBER((C$4:C181)))))/$D$1)+1)*$D$2</f>
        <v>35</v>
      </c>
      <c r="D182" s="4">
        <f>(TRUNC(($B182+LOOKUP(,-$B$5:$B182/NOT(ISNUMBER((D$4:D181)))))/$D$1)+1)*$D$2</f>
        <v>30</v>
      </c>
      <c r="E182" s="4">
        <f>(TRUNC(($B182+LOOKUP(,-$B$5:$B182/NOT(ISNUMBER((E$4:E181)))))/$D$1)+1)*$D$2</f>
        <v>25</v>
      </c>
      <c r="F182" s="4">
        <f>(TRUNC(($B182+LOOKUP(,-$B$5:$B182/NOT(ISNUMBER((F$4:F181)))))/$D$1)+1)*$D$2</f>
        <v>35</v>
      </c>
      <c r="G182" s="4">
        <f>(TRUNC(($B182+LOOKUP(,-$B$5:$B182/NOT(ISNUMBER((G$4:G181)))))/$D$1)+1)*$D$2</f>
        <v>40</v>
      </c>
    </row>
    <row r="183" spans="2:7" x14ac:dyDescent="0.25">
      <c r="B183" s="1">
        <f t="shared" si="3"/>
        <v>179</v>
      </c>
      <c r="C183" s="4">
        <f>(TRUNC(($B183+LOOKUP(,-$B$5:$B183/NOT(ISNUMBER((C$4:C182)))))/$D$1)+1)*$D$2</f>
        <v>35</v>
      </c>
      <c r="D183" s="4">
        <f>(TRUNC(($B183+LOOKUP(,-$B$5:$B183/NOT(ISNUMBER((D$4:D182)))))/$D$1)+1)*$D$2</f>
        <v>30</v>
      </c>
      <c r="E183" s="4">
        <f>(TRUNC(($B183+LOOKUP(,-$B$5:$B183/NOT(ISNUMBER((E$4:E182)))))/$D$1)+1)*$D$2</f>
        <v>25</v>
      </c>
      <c r="F183" s="4">
        <f>(TRUNC(($B183+LOOKUP(,-$B$5:$B183/NOT(ISNUMBER((F$4:F182)))))/$D$1)+1)*$D$2</f>
        <v>35</v>
      </c>
      <c r="G183" s="4">
        <f>(TRUNC(($B183+LOOKUP(,-$B$5:$B183/NOT(ISNUMBER((G$4:G182)))))/$D$1)+1)*$D$2</f>
        <v>40</v>
      </c>
    </row>
    <row r="184" spans="2:7" x14ac:dyDescent="0.25">
      <c r="B184" s="1">
        <f t="shared" si="3"/>
        <v>180</v>
      </c>
      <c r="C184" s="4">
        <f>(TRUNC(($B184+LOOKUP(,-$B$5:$B184/NOT(ISNUMBER((C$4:C183)))))/$D$1)+1)*$D$2</f>
        <v>35</v>
      </c>
      <c r="D184" s="4">
        <f>(TRUNC(($B184+LOOKUP(,-$B$5:$B184/NOT(ISNUMBER((D$4:D183)))))/$D$1)+1)*$D$2</f>
        <v>30</v>
      </c>
      <c r="E184" s="4">
        <f>(TRUNC(($B184+LOOKUP(,-$B$5:$B184/NOT(ISNUMBER((E$4:E183)))))/$D$1)+1)*$D$2</f>
        <v>25</v>
      </c>
      <c r="F184" s="4">
        <f>(TRUNC(($B184+LOOKUP(,-$B$5:$B184/NOT(ISNUMBER((F$4:F183)))))/$D$1)+1)*$D$2</f>
        <v>35</v>
      </c>
      <c r="G184" s="4">
        <f>(TRUNC(($B184+LOOKUP(,-$B$5:$B184/NOT(ISNUMBER((G$4:G183)))))/$D$1)+1)*$D$2</f>
        <v>40</v>
      </c>
    </row>
    <row r="185" spans="2:7" x14ac:dyDescent="0.25">
      <c r="B185" s="1">
        <f t="shared" si="3"/>
        <v>181</v>
      </c>
      <c r="C185" s="4">
        <f>(TRUNC(($B185+LOOKUP(,-$B$5:$B185/NOT(ISNUMBER((C$4:C184)))))/$D$1)+1)*$D$2</f>
        <v>35</v>
      </c>
      <c r="D185" s="4">
        <f>(TRUNC(($B185+LOOKUP(,-$B$5:$B185/NOT(ISNUMBER((D$4:D184)))))/$D$1)+1)*$D$2</f>
        <v>30</v>
      </c>
      <c r="E185" s="4">
        <f>(TRUNC(($B185+LOOKUP(,-$B$5:$B185/NOT(ISNUMBER((E$4:E184)))))/$D$1)+1)*$D$2</f>
        <v>25</v>
      </c>
      <c r="F185" s="4">
        <f>(TRUNC(($B185+LOOKUP(,-$B$5:$B185/NOT(ISNUMBER((F$4:F184)))))/$D$1)+1)*$D$2</f>
        <v>35</v>
      </c>
      <c r="G185" s="4">
        <f>(TRUNC(($B185+LOOKUP(,-$B$5:$B185/NOT(ISNUMBER((G$4:G184)))))/$D$1)+1)*$D$2</f>
        <v>40</v>
      </c>
    </row>
    <row r="186" spans="2:7" x14ac:dyDescent="0.25">
      <c r="B186" s="1">
        <f t="shared" si="3"/>
        <v>182</v>
      </c>
      <c r="C186" s="4">
        <f>(TRUNC(($B186+LOOKUP(,-$B$5:$B186/NOT(ISNUMBER((C$4:C185)))))/$D$1)+1)*$D$2</f>
        <v>35</v>
      </c>
      <c r="D186" s="4">
        <f>(TRUNC(($B186+LOOKUP(,-$B$5:$B186/NOT(ISNUMBER((D$4:D185)))))/$D$1)+1)*$D$2</f>
        <v>30</v>
      </c>
      <c r="E186" s="4">
        <f>(TRUNC(($B186+LOOKUP(,-$B$5:$B186/NOT(ISNUMBER((E$4:E185)))))/$D$1)+1)*$D$2</f>
        <v>25</v>
      </c>
      <c r="F186" s="4">
        <f>(TRUNC(($B186+LOOKUP(,-$B$5:$B186/NOT(ISNUMBER((F$4:F185)))))/$D$1)+1)*$D$2</f>
        <v>35</v>
      </c>
      <c r="G186" s="4">
        <f>(TRUNC(($B186+LOOKUP(,-$B$5:$B186/NOT(ISNUMBER((G$4:G185)))))/$D$1)+1)*$D$2</f>
        <v>40</v>
      </c>
    </row>
    <row r="187" spans="2:7" x14ac:dyDescent="0.25">
      <c r="B187" s="1">
        <f t="shared" si="3"/>
        <v>183</v>
      </c>
      <c r="C187" s="4">
        <f>(TRUNC(($B187+LOOKUP(,-$B$5:$B187/NOT(ISNUMBER((C$4:C186)))))/$D$1)+1)*$D$2</f>
        <v>35</v>
      </c>
      <c r="D187" s="4">
        <f>(TRUNC(($B187+LOOKUP(,-$B$5:$B187/NOT(ISNUMBER((D$4:D186)))))/$D$1)+1)*$D$2</f>
        <v>30</v>
      </c>
      <c r="E187" s="4">
        <f>(TRUNC(($B187+LOOKUP(,-$B$5:$B187/NOT(ISNUMBER((E$4:E186)))))/$D$1)+1)*$D$2</f>
        <v>30</v>
      </c>
      <c r="F187" s="4">
        <f>(TRUNC(($B187+LOOKUP(,-$B$5:$B187/NOT(ISNUMBER((F$4:F186)))))/$D$1)+1)*$D$2</f>
        <v>35</v>
      </c>
      <c r="G187" s="4">
        <f>(TRUNC(($B187+LOOKUP(,-$B$5:$B187/NOT(ISNUMBER((G$4:G186)))))/$D$1)+1)*$D$2</f>
        <v>40</v>
      </c>
    </row>
    <row r="188" spans="2:7" x14ac:dyDescent="0.25">
      <c r="B188" s="1">
        <f t="shared" si="3"/>
        <v>184</v>
      </c>
      <c r="C188" s="4">
        <f>(TRUNC(($B188+LOOKUP(,-$B$5:$B188/NOT(ISNUMBER((C$4:C187)))))/$D$1)+1)*$D$2</f>
        <v>35</v>
      </c>
      <c r="D188" s="4">
        <f>(TRUNC(($B188+LOOKUP(,-$B$5:$B188/NOT(ISNUMBER((D$4:D187)))))/$D$1)+1)*$D$2</f>
        <v>30</v>
      </c>
      <c r="E188" s="4">
        <f>(TRUNC(($B188+LOOKUP(,-$B$5:$B188/NOT(ISNUMBER((E$4:E187)))))/$D$1)+1)*$D$2</f>
        <v>30</v>
      </c>
      <c r="F188" s="4">
        <f>(TRUNC(($B188+LOOKUP(,-$B$5:$B188/NOT(ISNUMBER((F$4:F187)))))/$D$1)+1)*$D$2</f>
        <v>35</v>
      </c>
      <c r="G188" s="4">
        <f>(TRUNC(($B188+LOOKUP(,-$B$5:$B188/NOT(ISNUMBER((G$4:G187)))))/$D$1)+1)*$D$2</f>
        <v>40</v>
      </c>
    </row>
    <row r="189" spans="2:7" x14ac:dyDescent="0.25">
      <c r="B189" s="1">
        <f t="shared" si="3"/>
        <v>185</v>
      </c>
      <c r="C189" s="4">
        <f>(TRUNC(($B189+LOOKUP(,-$B$5:$B189/NOT(ISNUMBER((C$4:C188)))))/$D$1)+1)*$D$2</f>
        <v>35</v>
      </c>
      <c r="D189" s="4">
        <f>(TRUNC(($B189+LOOKUP(,-$B$5:$B189/NOT(ISNUMBER((D$4:D188)))))/$D$1)+1)*$D$2</f>
        <v>30</v>
      </c>
      <c r="E189" s="4">
        <f>(TRUNC(($B189+LOOKUP(,-$B$5:$B189/NOT(ISNUMBER((E$4:E188)))))/$D$1)+1)*$D$2</f>
        <v>30</v>
      </c>
      <c r="F189" s="4">
        <f>(TRUNC(($B189+LOOKUP(,-$B$5:$B189/NOT(ISNUMBER((F$4:F188)))))/$D$1)+1)*$D$2</f>
        <v>35</v>
      </c>
      <c r="G189" s="4">
        <f>(TRUNC(($B189+LOOKUP(,-$B$5:$B189/NOT(ISNUMBER((G$4:G188)))))/$D$1)+1)*$D$2</f>
        <v>40</v>
      </c>
    </row>
    <row r="190" spans="2:7" x14ac:dyDescent="0.25">
      <c r="B190" s="1">
        <f t="shared" si="3"/>
        <v>186</v>
      </c>
      <c r="C190" s="4">
        <f>(TRUNC(($B190+LOOKUP(,-$B$5:$B190/NOT(ISNUMBER((C$4:C189)))))/$D$1)+1)*$D$2</f>
        <v>35</v>
      </c>
      <c r="D190" s="4">
        <f>(TRUNC(($B190+LOOKUP(,-$B$5:$B190/NOT(ISNUMBER((D$4:D189)))))/$D$1)+1)*$D$2</f>
        <v>30</v>
      </c>
      <c r="E190" s="4">
        <f>(TRUNC(($B190+LOOKUP(,-$B$5:$B190/NOT(ISNUMBER((E$4:E189)))))/$D$1)+1)*$D$2</f>
        <v>30</v>
      </c>
      <c r="F190" s="4">
        <f>(TRUNC(($B190+LOOKUP(,-$B$5:$B190/NOT(ISNUMBER((F$4:F189)))))/$D$1)+1)*$D$2</f>
        <v>35</v>
      </c>
      <c r="G190" s="4">
        <f>(TRUNC(($B190+LOOKUP(,-$B$5:$B190/NOT(ISNUMBER((G$4:G189)))))/$D$1)+1)*$D$2</f>
        <v>40</v>
      </c>
    </row>
    <row r="191" spans="2:7" x14ac:dyDescent="0.25">
      <c r="B191" s="1">
        <f t="shared" si="3"/>
        <v>187</v>
      </c>
      <c r="C191" s="4">
        <f>(TRUNC(($B191+LOOKUP(,-$B$5:$B191/NOT(ISNUMBER((C$4:C190)))))/$D$1)+1)*$D$2</f>
        <v>35</v>
      </c>
      <c r="D191" s="4">
        <f>(TRUNC(($B191+LOOKUP(,-$B$5:$B191/NOT(ISNUMBER((D$4:D190)))))/$D$1)+1)*$D$2</f>
        <v>30</v>
      </c>
      <c r="E191" s="4">
        <f>(TRUNC(($B191+LOOKUP(,-$B$5:$B191/NOT(ISNUMBER((E$4:E190)))))/$D$1)+1)*$D$2</f>
        <v>30</v>
      </c>
      <c r="F191" s="4">
        <f>(TRUNC(($B191+LOOKUP(,-$B$5:$B191/NOT(ISNUMBER((F$4:F190)))))/$D$1)+1)*$D$2</f>
        <v>35</v>
      </c>
      <c r="G191" s="4">
        <f>(TRUNC(($B191+LOOKUP(,-$B$5:$B191/NOT(ISNUMBER((G$4:G190)))))/$D$1)+1)*$D$2</f>
        <v>40</v>
      </c>
    </row>
    <row r="192" spans="2:7" x14ac:dyDescent="0.25">
      <c r="B192" s="1">
        <f t="shared" si="3"/>
        <v>188</v>
      </c>
      <c r="C192" s="4">
        <f>(TRUNC(($B192+LOOKUP(,-$B$5:$B192/NOT(ISNUMBER((C$4:C191)))))/$D$1)+1)*$D$2</f>
        <v>35</v>
      </c>
      <c r="D192" s="4">
        <f>(TRUNC(($B192+LOOKUP(,-$B$5:$B192/NOT(ISNUMBER((D$4:D191)))))/$D$1)+1)*$D$2</f>
        <v>30</v>
      </c>
      <c r="E192" s="4">
        <f>(TRUNC(($B192+LOOKUP(,-$B$5:$B192/NOT(ISNUMBER((E$4:E191)))))/$D$1)+1)*$D$2</f>
        <v>30</v>
      </c>
      <c r="F192" s="4">
        <f>(TRUNC(($B192+LOOKUP(,-$B$5:$B192/NOT(ISNUMBER((F$4:F191)))))/$D$1)+1)*$D$2</f>
        <v>35</v>
      </c>
      <c r="G192" s="4">
        <f>(TRUNC(($B192+LOOKUP(,-$B$5:$B192/NOT(ISNUMBER((G$4:G191)))))/$D$1)+1)*$D$2</f>
        <v>40</v>
      </c>
    </row>
    <row r="193" spans="2:7" x14ac:dyDescent="0.25">
      <c r="B193" s="1">
        <f t="shared" si="3"/>
        <v>189</v>
      </c>
      <c r="C193" s="4">
        <f>(TRUNC(($B193+LOOKUP(,-$B$5:$B193/NOT(ISNUMBER((C$4:C192)))))/$D$1)+1)*$D$2</f>
        <v>35</v>
      </c>
      <c r="D193" s="4">
        <f>(TRUNC(($B193+LOOKUP(,-$B$5:$B193/NOT(ISNUMBER((D$4:D192)))))/$D$1)+1)*$D$2</f>
        <v>30</v>
      </c>
      <c r="E193" s="4">
        <f>(TRUNC(($B193+LOOKUP(,-$B$5:$B193/NOT(ISNUMBER((E$4:E192)))))/$D$1)+1)*$D$2</f>
        <v>30</v>
      </c>
      <c r="F193" s="4">
        <f>(TRUNC(($B193+LOOKUP(,-$B$5:$B193/NOT(ISNUMBER((F$4:F192)))))/$D$1)+1)*$D$2</f>
        <v>35</v>
      </c>
      <c r="G193" s="4">
        <f>(TRUNC(($B193+LOOKUP(,-$B$5:$B193/NOT(ISNUMBER((G$4:G192)))))/$D$1)+1)*$D$2</f>
        <v>40</v>
      </c>
    </row>
    <row r="194" spans="2:7" x14ac:dyDescent="0.25">
      <c r="B194" s="1">
        <f t="shared" si="3"/>
        <v>190</v>
      </c>
      <c r="C194" s="4">
        <f>(TRUNC(($B194+LOOKUP(,-$B$5:$B194/NOT(ISNUMBER((C$4:C193)))))/$D$1)+1)*$D$2</f>
        <v>35</v>
      </c>
      <c r="D194" s="4">
        <f>(TRUNC(($B194+LOOKUP(,-$B$5:$B194/NOT(ISNUMBER((D$4:D193)))))/$D$1)+1)*$D$2</f>
        <v>30</v>
      </c>
      <c r="E194" s="4">
        <f>(TRUNC(($B194+LOOKUP(,-$B$5:$B194/NOT(ISNUMBER((E$4:E193)))))/$D$1)+1)*$D$2</f>
        <v>30</v>
      </c>
      <c r="F194" s="4">
        <f>(TRUNC(($B194+LOOKUP(,-$B$5:$B194/NOT(ISNUMBER((F$4:F193)))))/$D$1)+1)*$D$2</f>
        <v>35</v>
      </c>
      <c r="G194" s="4">
        <f>(TRUNC(($B194+LOOKUP(,-$B$5:$B194/NOT(ISNUMBER((G$4:G193)))))/$D$1)+1)*$D$2</f>
        <v>40</v>
      </c>
    </row>
    <row r="195" spans="2:7" x14ac:dyDescent="0.25">
      <c r="B195" s="1">
        <f t="shared" si="3"/>
        <v>191</v>
      </c>
      <c r="C195" s="4">
        <f>(TRUNC(($B195+LOOKUP(,-$B$5:$B195/NOT(ISNUMBER((C$4:C194)))))/$D$1)+1)*$D$2</f>
        <v>35</v>
      </c>
      <c r="D195" s="4">
        <f>(TRUNC(($B195+LOOKUP(,-$B$5:$B195/NOT(ISNUMBER((D$4:D194)))))/$D$1)+1)*$D$2</f>
        <v>30</v>
      </c>
      <c r="E195" s="4">
        <f>(TRUNC(($B195+LOOKUP(,-$B$5:$B195/NOT(ISNUMBER((E$4:E194)))))/$D$1)+1)*$D$2</f>
        <v>30</v>
      </c>
      <c r="F195" s="4">
        <f>(TRUNC(($B195+LOOKUP(,-$B$5:$B195/NOT(ISNUMBER((F$4:F194)))))/$D$1)+1)*$D$2</f>
        <v>40</v>
      </c>
      <c r="G195" s="4">
        <f>(TRUNC(($B195+LOOKUP(,-$B$5:$B195/NOT(ISNUMBER((G$4:G194)))))/$D$1)+1)*$D$2</f>
        <v>40</v>
      </c>
    </row>
    <row r="196" spans="2:7" x14ac:dyDescent="0.25">
      <c r="B196" s="1">
        <f t="shared" si="3"/>
        <v>192</v>
      </c>
      <c r="C196" s="4">
        <f>(TRUNC(($B196+LOOKUP(,-$B$5:$B196/NOT(ISNUMBER((C$4:C195)))))/$D$1)+1)*$D$2</f>
        <v>35</v>
      </c>
      <c r="D196" s="4">
        <f>(TRUNC(($B196+LOOKUP(,-$B$5:$B196/NOT(ISNUMBER((D$4:D195)))))/$D$1)+1)*$D$2</f>
        <v>30</v>
      </c>
      <c r="E196" s="4">
        <f>(TRUNC(($B196+LOOKUP(,-$B$5:$B196/NOT(ISNUMBER((E$4:E195)))))/$D$1)+1)*$D$2</f>
        <v>30</v>
      </c>
      <c r="F196" s="4">
        <f>(TRUNC(($B196+LOOKUP(,-$B$5:$B196/NOT(ISNUMBER((F$4:F195)))))/$D$1)+1)*$D$2</f>
        <v>40</v>
      </c>
      <c r="G196" s="4">
        <f>(TRUNC(($B196+LOOKUP(,-$B$5:$B196/NOT(ISNUMBER((G$4:G195)))))/$D$1)+1)*$D$2</f>
        <v>40</v>
      </c>
    </row>
    <row r="197" spans="2:7" x14ac:dyDescent="0.25">
      <c r="B197" s="1">
        <f t="shared" si="3"/>
        <v>193</v>
      </c>
      <c r="C197" s="4">
        <f>(TRUNC(($B197+LOOKUP(,-$B$5:$B197/NOT(ISNUMBER((C$4:C196)))))/$D$1)+1)*$D$2</f>
        <v>35</v>
      </c>
      <c r="D197" s="4">
        <f>(TRUNC(($B197+LOOKUP(,-$B$5:$B197/NOT(ISNUMBER((D$4:D196)))))/$D$1)+1)*$D$2</f>
        <v>30</v>
      </c>
      <c r="E197" s="4">
        <f>(TRUNC(($B197+LOOKUP(,-$B$5:$B197/NOT(ISNUMBER((E$4:E196)))))/$D$1)+1)*$D$2</f>
        <v>30</v>
      </c>
      <c r="F197" s="4">
        <f>(TRUNC(($B197+LOOKUP(,-$B$5:$B197/NOT(ISNUMBER((F$4:F196)))))/$D$1)+1)*$D$2</f>
        <v>40</v>
      </c>
      <c r="G197" s="4">
        <f>(TRUNC(($B197+LOOKUP(,-$B$5:$B197/NOT(ISNUMBER((G$4:G196)))))/$D$1)+1)*$D$2</f>
        <v>40</v>
      </c>
    </row>
    <row r="198" spans="2:7" x14ac:dyDescent="0.25">
      <c r="B198" s="1">
        <f t="shared" si="3"/>
        <v>194</v>
      </c>
      <c r="C198" s="4">
        <f>(TRUNC(($B198+LOOKUP(,-$B$5:$B198/NOT(ISNUMBER((C$4:C197)))))/$D$1)+1)*$D$2</f>
        <v>35</v>
      </c>
      <c r="D198" s="4">
        <f>(TRUNC(($B198+LOOKUP(,-$B$5:$B198/NOT(ISNUMBER((D$4:D197)))))/$D$1)+1)*$D$2</f>
        <v>30</v>
      </c>
      <c r="E198" s="4">
        <f>(TRUNC(($B198+LOOKUP(,-$B$5:$B198/NOT(ISNUMBER((E$4:E197)))))/$D$1)+1)*$D$2</f>
        <v>30</v>
      </c>
      <c r="F198" s="4">
        <f>(TRUNC(($B198+LOOKUP(,-$B$5:$B198/NOT(ISNUMBER((F$4:F197)))))/$D$1)+1)*$D$2</f>
        <v>40</v>
      </c>
      <c r="G198" s="4">
        <f>(TRUNC(($B198+LOOKUP(,-$B$5:$B198/NOT(ISNUMBER((G$4:G197)))))/$D$1)+1)*$D$2</f>
        <v>40</v>
      </c>
    </row>
    <row r="199" spans="2:7" x14ac:dyDescent="0.25">
      <c r="B199" s="1">
        <f t="shared" si="3"/>
        <v>195</v>
      </c>
      <c r="C199" s="4">
        <f>(TRUNC(($B199+LOOKUP(,-$B$5:$B199/NOT(ISNUMBER((C$4:C198)))))/$D$1)+1)*$D$2</f>
        <v>40</v>
      </c>
      <c r="D199" s="4">
        <f>(TRUNC(($B199+LOOKUP(,-$B$5:$B199/NOT(ISNUMBER((D$4:D198)))))/$D$1)+1)*$D$2</f>
        <v>30</v>
      </c>
      <c r="E199" s="4">
        <f>(TRUNC(($B199+LOOKUP(,-$B$5:$B199/NOT(ISNUMBER((E$4:E198)))))/$D$1)+1)*$D$2</f>
        <v>30</v>
      </c>
      <c r="F199" s="4">
        <f>(TRUNC(($B199+LOOKUP(,-$B$5:$B199/NOT(ISNUMBER((F$4:F198)))))/$D$1)+1)*$D$2</f>
        <v>40</v>
      </c>
      <c r="G199" s="4">
        <f>(TRUNC(($B199+LOOKUP(,-$B$5:$B199/NOT(ISNUMBER((G$4:G198)))))/$D$1)+1)*$D$2</f>
        <v>40</v>
      </c>
    </row>
    <row r="200" spans="2:7" x14ac:dyDescent="0.25">
      <c r="B200" s="1">
        <f t="shared" si="3"/>
        <v>196</v>
      </c>
      <c r="C200" s="4">
        <f>(TRUNC(($B200+LOOKUP(,-$B$5:$B200/NOT(ISNUMBER((C$4:C199)))))/$D$1)+1)*$D$2</f>
        <v>40</v>
      </c>
      <c r="D200" s="4">
        <f>(TRUNC(($B200+LOOKUP(,-$B$5:$B200/NOT(ISNUMBER((D$4:D199)))))/$D$1)+1)*$D$2</f>
        <v>30</v>
      </c>
      <c r="E200" s="4">
        <f>(TRUNC(($B200+LOOKUP(,-$B$5:$B200/NOT(ISNUMBER((E$4:E199)))))/$D$1)+1)*$D$2</f>
        <v>30</v>
      </c>
      <c r="F200" s="4">
        <f>(TRUNC(($B200+LOOKUP(,-$B$5:$B200/NOT(ISNUMBER((F$4:F199)))))/$D$1)+1)*$D$2</f>
        <v>40</v>
      </c>
      <c r="G200" s="4">
        <f>(TRUNC(($B200+LOOKUP(,-$B$5:$B200/NOT(ISNUMBER((G$4:G199)))))/$D$1)+1)*$D$2</f>
        <v>40</v>
      </c>
    </row>
    <row r="201" spans="2:7" x14ac:dyDescent="0.25">
      <c r="B201" s="1">
        <f t="shared" si="3"/>
        <v>197</v>
      </c>
      <c r="C201" s="4">
        <f>(TRUNC(($B201+LOOKUP(,-$B$5:$B201/NOT(ISNUMBER((C$4:C200)))))/$D$1)+1)*$D$2</f>
        <v>40</v>
      </c>
      <c r="D201" s="4">
        <f>(TRUNC(($B201+LOOKUP(,-$B$5:$B201/NOT(ISNUMBER((D$4:D200)))))/$D$1)+1)*$D$2</f>
        <v>30</v>
      </c>
      <c r="E201" s="4">
        <f>(TRUNC(($B201+LOOKUP(,-$B$5:$B201/NOT(ISNUMBER((E$4:E200)))))/$D$1)+1)*$D$2</f>
        <v>30</v>
      </c>
      <c r="F201" s="4">
        <f>(TRUNC(($B201+LOOKUP(,-$B$5:$B201/NOT(ISNUMBER((F$4:F200)))))/$D$1)+1)*$D$2</f>
        <v>40</v>
      </c>
      <c r="G201" s="4">
        <f>(TRUNC(($B201+LOOKUP(,-$B$5:$B201/NOT(ISNUMBER((G$4:G200)))))/$D$1)+1)*$D$2</f>
        <v>40</v>
      </c>
    </row>
    <row r="202" spans="2:7" x14ac:dyDescent="0.25">
      <c r="B202" s="1">
        <f t="shared" si="3"/>
        <v>198</v>
      </c>
      <c r="C202" s="4">
        <f>(TRUNC(($B202+LOOKUP(,-$B$5:$B202/NOT(ISNUMBER((C$4:C201)))))/$D$1)+1)*$D$2</f>
        <v>40</v>
      </c>
      <c r="D202" s="4">
        <f>(TRUNC(($B202+LOOKUP(,-$B$5:$B202/NOT(ISNUMBER((D$4:D201)))))/$D$1)+1)*$D$2</f>
        <v>35</v>
      </c>
      <c r="E202" s="4">
        <f>(TRUNC(($B202+LOOKUP(,-$B$5:$B202/NOT(ISNUMBER((E$4:E201)))))/$D$1)+1)*$D$2</f>
        <v>30</v>
      </c>
      <c r="F202" s="4">
        <f>(TRUNC(($B202+LOOKUP(,-$B$5:$B202/NOT(ISNUMBER((F$4:F201)))))/$D$1)+1)*$D$2</f>
        <v>40</v>
      </c>
      <c r="G202" s="4">
        <f>(TRUNC(($B202+LOOKUP(,-$B$5:$B202/NOT(ISNUMBER((G$4:G201)))))/$D$1)+1)*$D$2</f>
        <v>40</v>
      </c>
    </row>
    <row r="203" spans="2:7" x14ac:dyDescent="0.25">
      <c r="B203" s="1">
        <f t="shared" si="3"/>
        <v>199</v>
      </c>
      <c r="C203" s="4">
        <f>(TRUNC(($B203+LOOKUP(,-$B$5:$B203/NOT(ISNUMBER((C$4:C202)))))/$D$1)+1)*$D$2</f>
        <v>40</v>
      </c>
      <c r="D203" s="4">
        <f>(TRUNC(($B203+LOOKUP(,-$B$5:$B203/NOT(ISNUMBER((D$4:D202)))))/$D$1)+1)*$D$2</f>
        <v>35</v>
      </c>
      <c r="E203" s="4">
        <f>(TRUNC(($B203+LOOKUP(,-$B$5:$B203/NOT(ISNUMBER((E$4:E202)))))/$D$1)+1)*$D$2</f>
        <v>30</v>
      </c>
      <c r="F203" s="4">
        <f>(TRUNC(($B203+LOOKUP(,-$B$5:$B203/NOT(ISNUMBER((F$4:F202)))))/$D$1)+1)*$D$2</f>
        <v>40</v>
      </c>
      <c r="G203" s="4">
        <f>(TRUNC(($B203+LOOKUP(,-$B$5:$B203/NOT(ISNUMBER((G$4:G202)))))/$D$1)+1)*$D$2</f>
        <v>40</v>
      </c>
    </row>
    <row r="204" spans="2:7" x14ac:dyDescent="0.25">
      <c r="B204" s="1">
        <f t="shared" si="3"/>
        <v>200</v>
      </c>
      <c r="C204" s="4">
        <f>(TRUNC(($B204+LOOKUP(,-$B$5:$B204/NOT(ISNUMBER((C$4:C203)))))/$D$1)+1)*$D$2</f>
        <v>40</v>
      </c>
      <c r="D204" s="4">
        <f>(TRUNC(($B204+LOOKUP(,-$B$5:$B204/NOT(ISNUMBER((D$4:D203)))))/$D$1)+1)*$D$2</f>
        <v>35</v>
      </c>
      <c r="E204" s="4">
        <f>(TRUNC(($B204+LOOKUP(,-$B$5:$B204/NOT(ISNUMBER((E$4:E203)))))/$D$1)+1)*$D$2</f>
        <v>30</v>
      </c>
      <c r="F204" s="4">
        <f>(TRUNC(($B204+LOOKUP(,-$B$5:$B204/NOT(ISNUMBER((F$4:F203)))))/$D$1)+1)*$D$2</f>
        <v>40</v>
      </c>
      <c r="G204" s="4">
        <f>(TRUNC(($B204+LOOKUP(,-$B$5:$B204/NOT(ISNUMBER((G$4:G203)))))/$D$1)+1)*$D$2</f>
        <v>40</v>
      </c>
    </row>
    <row r="205" spans="2:7" x14ac:dyDescent="0.25">
      <c r="B205" s="1">
        <f t="shared" si="3"/>
        <v>201</v>
      </c>
      <c r="C205" s="4">
        <f>(TRUNC(($B205+LOOKUP(,-$B$5:$B205/NOT(ISNUMBER((C$4:C204)))))/$D$1)+1)*$D$2</f>
        <v>40</v>
      </c>
      <c r="D205" s="4">
        <f>(TRUNC(($B205+LOOKUP(,-$B$5:$B205/NOT(ISNUMBER((D$4:D204)))))/$D$1)+1)*$D$2</f>
        <v>35</v>
      </c>
      <c r="E205" s="4">
        <f>(TRUNC(($B205+LOOKUP(,-$B$5:$B205/NOT(ISNUMBER((E$4:E204)))))/$D$1)+1)*$D$2</f>
        <v>30</v>
      </c>
      <c r="F205" s="4">
        <f>(TRUNC(($B205+LOOKUP(,-$B$5:$B205/NOT(ISNUMBER((F$4:F204)))))/$D$1)+1)*$D$2</f>
        <v>40</v>
      </c>
      <c r="G205" s="4">
        <f>(TRUNC(($B205+LOOKUP(,-$B$5:$B205/NOT(ISNUMBER((G$4:G204)))))/$D$1)+1)*$D$2</f>
        <v>45</v>
      </c>
    </row>
    <row r="206" spans="2:7" x14ac:dyDescent="0.25">
      <c r="B206" s="1">
        <f t="shared" si="3"/>
        <v>202</v>
      </c>
      <c r="C206" s="4">
        <f>(TRUNC(($B206+LOOKUP(,-$B$5:$B206/NOT(ISNUMBER((C$4:C205)))))/$D$1)+1)*$D$2</f>
        <v>40</v>
      </c>
      <c r="D206" s="4">
        <f>(TRUNC(($B206+LOOKUP(,-$B$5:$B206/NOT(ISNUMBER((D$4:D205)))))/$D$1)+1)*$D$2</f>
        <v>35</v>
      </c>
      <c r="E206" s="4">
        <f>(TRUNC(($B206+LOOKUP(,-$B$5:$B206/NOT(ISNUMBER((E$4:E205)))))/$D$1)+1)*$D$2</f>
        <v>30</v>
      </c>
      <c r="F206" s="4">
        <f>(TRUNC(($B206+LOOKUP(,-$B$5:$B206/NOT(ISNUMBER((F$4:F205)))))/$D$1)+1)*$D$2</f>
        <v>40</v>
      </c>
      <c r="G206" s="4">
        <f>(TRUNC(($B206+LOOKUP(,-$B$5:$B206/NOT(ISNUMBER((G$4:G205)))))/$D$1)+1)*$D$2</f>
        <v>45</v>
      </c>
    </row>
    <row r="207" spans="2:7" x14ac:dyDescent="0.25">
      <c r="B207" s="1">
        <f t="shared" si="3"/>
        <v>203</v>
      </c>
      <c r="C207" s="4">
        <f>(TRUNC(($B207+LOOKUP(,-$B$5:$B207/NOT(ISNUMBER((C$4:C206)))))/$D$1)+1)*$D$2</f>
        <v>40</v>
      </c>
      <c r="D207" s="4">
        <f>(TRUNC(($B207+LOOKUP(,-$B$5:$B207/NOT(ISNUMBER((D$4:D206)))))/$D$1)+1)*$D$2</f>
        <v>35</v>
      </c>
      <c r="E207" s="4">
        <f>(TRUNC(($B207+LOOKUP(,-$B$5:$B207/NOT(ISNUMBER((E$4:E206)))))/$D$1)+1)*$D$2</f>
        <v>30</v>
      </c>
      <c r="F207" s="4">
        <f>(TRUNC(($B207+LOOKUP(,-$B$5:$B207/NOT(ISNUMBER((F$4:F206)))))/$D$1)+1)*$D$2</f>
        <v>40</v>
      </c>
      <c r="G207" s="4">
        <f>(TRUNC(($B207+LOOKUP(,-$B$5:$B207/NOT(ISNUMBER((G$4:G206)))))/$D$1)+1)*$D$2</f>
        <v>45</v>
      </c>
    </row>
    <row r="208" spans="2:7" x14ac:dyDescent="0.25">
      <c r="B208" s="1">
        <f t="shared" si="3"/>
        <v>204</v>
      </c>
      <c r="C208" s="4">
        <f>(TRUNC(($B208+LOOKUP(,-$B$5:$B208/NOT(ISNUMBER((C$4:C207)))))/$D$1)+1)*$D$2</f>
        <v>40</v>
      </c>
      <c r="D208" s="4">
        <f>(TRUNC(($B208+LOOKUP(,-$B$5:$B208/NOT(ISNUMBER((D$4:D207)))))/$D$1)+1)*$D$2</f>
        <v>35</v>
      </c>
      <c r="E208" s="4">
        <f>(TRUNC(($B208+LOOKUP(,-$B$5:$B208/NOT(ISNUMBER((E$4:E207)))))/$D$1)+1)*$D$2</f>
        <v>30</v>
      </c>
      <c r="F208" s="4">
        <f>(TRUNC(($B208+LOOKUP(,-$B$5:$B208/NOT(ISNUMBER((F$4:F207)))))/$D$1)+1)*$D$2</f>
        <v>40</v>
      </c>
      <c r="G208" s="4">
        <f>(TRUNC(($B208+LOOKUP(,-$B$5:$B208/NOT(ISNUMBER((G$4:G207)))))/$D$1)+1)*$D$2</f>
        <v>45</v>
      </c>
    </row>
    <row r="209" spans="2:7" x14ac:dyDescent="0.25">
      <c r="B209" s="1">
        <f t="shared" si="3"/>
        <v>205</v>
      </c>
      <c r="C209" s="4">
        <f>(TRUNC(($B209+LOOKUP(,-$B$5:$B209/NOT(ISNUMBER((C$4:C208)))))/$D$1)+1)*$D$2</f>
        <v>40</v>
      </c>
      <c r="D209" s="4">
        <f>(TRUNC(($B209+LOOKUP(,-$B$5:$B209/NOT(ISNUMBER((D$4:D208)))))/$D$1)+1)*$D$2</f>
        <v>35</v>
      </c>
      <c r="E209" s="4">
        <f>(TRUNC(($B209+LOOKUP(,-$B$5:$B209/NOT(ISNUMBER((E$4:E208)))))/$D$1)+1)*$D$2</f>
        <v>30</v>
      </c>
      <c r="F209" s="4">
        <f>(TRUNC(($B209+LOOKUP(,-$B$5:$B209/NOT(ISNUMBER((F$4:F208)))))/$D$1)+1)*$D$2</f>
        <v>40</v>
      </c>
      <c r="G209" s="4">
        <f>(TRUNC(($B209+LOOKUP(,-$B$5:$B209/NOT(ISNUMBER((G$4:G208)))))/$D$1)+1)*$D$2</f>
        <v>45</v>
      </c>
    </row>
    <row r="210" spans="2:7" x14ac:dyDescent="0.25">
      <c r="B210" s="1">
        <f t="shared" si="3"/>
        <v>206</v>
      </c>
      <c r="C210" s="4">
        <f>(TRUNC(($B210+LOOKUP(,-$B$5:$B210/NOT(ISNUMBER((C$4:C209)))))/$D$1)+1)*$D$2</f>
        <v>40</v>
      </c>
      <c r="D210" s="4">
        <f>(TRUNC(($B210+LOOKUP(,-$B$5:$B210/NOT(ISNUMBER((D$4:D209)))))/$D$1)+1)*$D$2</f>
        <v>35</v>
      </c>
      <c r="E210" s="4">
        <f>(TRUNC(($B210+LOOKUP(,-$B$5:$B210/NOT(ISNUMBER((E$4:E209)))))/$D$1)+1)*$D$2</f>
        <v>30</v>
      </c>
      <c r="F210" s="4">
        <f>(TRUNC(($B210+LOOKUP(,-$B$5:$B210/NOT(ISNUMBER((F$4:F209)))))/$D$1)+1)*$D$2</f>
        <v>40</v>
      </c>
      <c r="G210" s="4">
        <f>(TRUNC(($B210+LOOKUP(,-$B$5:$B210/NOT(ISNUMBER((G$4:G209)))))/$D$1)+1)*$D$2</f>
        <v>45</v>
      </c>
    </row>
    <row r="211" spans="2:7" x14ac:dyDescent="0.25">
      <c r="B211" s="1">
        <f t="shared" si="3"/>
        <v>207</v>
      </c>
      <c r="C211" s="4">
        <f>(TRUNC(($B211+LOOKUP(,-$B$5:$B211/NOT(ISNUMBER((C$4:C210)))))/$D$1)+1)*$D$2</f>
        <v>40</v>
      </c>
      <c r="D211" s="4">
        <f>(TRUNC(($B211+LOOKUP(,-$B$5:$B211/NOT(ISNUMBER((D$4:D210)))))/$D$1)+1)*$D$2</f>
        <v>35</v>
      </c>
      <c r="E211" s="4">
        <f>(TRUNC(($B211+LOOKUP(,-$B$5:$B211/NOT(ISNUMBER((E$4:E210)))))/$D$1)+1)*$D$2</f>
        <v>30</v>
      </c>
      <c r="F211" s="4">
        <f>(TRUNC(($B211+LOOKUP(,-$B$5:$B211/NOT(ISNUMBER((F$4:F210)))))/$D$1)+1)*$D$2</f>
        <v>40</v>
      </c>
      <c r="G211" s="4">
        <f>(TRUNC(($B211+LOOKUP(,-$B$5:$B211/NOT(ISNUMBER((G$4:G210)))))/$D$1)+1)*$D$2</f>
        <v>45</v>
      </c>
    </row>
    <row r="212" spans="2:7" x14ac:dyDescent="0.25">
      <c r="B212" s="1">
        <f t="shared" si="3"/>
        <v>208</v>
      </c>
      <c r="C212" s="4">
        <f>(TRUNC(($B212+LOOKUP(,-$B$5:$B212/NOT(ISNUMBER((C$4:C211)))))/$D$1)+1)*$D$2</f>
        <v>40</v>
      </c>
      <c r="D212" s="4">
        <f>(TRUNC(($B212+LOOKUP(,-$B$5:$B212/NOT(ISNUMBER((D$4:D211)))))/$D$1)+1)*$D$2</f>
        <v>35</v>
      </c>
      <c r="E212" s="4">
        <f>(TRUNC(($B212+LOOKUP(,-$B$5:$B212/NOT(ISNUMBER((E$4:E211)))))/$D$1)+1)*$D$2</f>
        <v>35</v>
      </c>
      <c r="F212" s="4">
        <f>(TRUNC(($B212+LOOKUP(,-$B$5:$B212/NOT(ISNUMBER((F$4:F211)))))/$D$1)+1)*$D$2</f>
        <v>40</v>
      </c>
      <c r="G212" s="4">
        <f>(TRUNC(($B212+LOOKUP(,-$B$5:$B212/NOT(ISNUMBER((G$4:G211)))))/$D$1)+1)*$D$2</f>
        <v>45</v>
      </c>
    </row>
    <row r="213" spans="2:7" x14ac:dyDescent="0.25">
      <c r="B213" s="1">
        <f t="shared" si="3"/>
        <v>209</v>
      </c>
      <c r="C213" s="4">
        <f>(TRUNC(($B213+LOOKUP(,-$B$5:$B213/NOT(ISNUMBER((C$4:C212)))))/$D$1)+1)*$D$2</f>
        <v>40</v>
      </c>
      <c r="D213" s="4">
        <f>(TRUNC(($B213+LOOKUP(,-$B$5:$B213/NOT(ISNUMBER((D$4:D212)))))/$D$1)+1)*$D$2</f>
        <v>35</v>
      </c>
      <c r="E213" s="4">
        <f>(TRUNC(($B213+LOOKUP(,-$B$5:$B213/NOT(ISNUMBER((E$4:E212)))))/$D$1)+1)*$D$2</f>
        <v>35</v>
      </c>
      <c r="F213" s="4">
        <f>(TRUNC(($B213+LOOKUP(,-$B$5:$B213/NOT(ISNUMBER((F$4:F212)))))/$D$1)+1)*$D$2</f>
        <v>40</v>
      </c>
      <c r="G213" s="4">
        <f>(TRUNC(($B213+LOOKUP(,-$B$5:$B213/NOT(ISNUMBER((G$4:G212)))))/$D$1)+1)*$D$2</f>
        <v>45</v>
      </c>
    </row>
    <row r="214" spans="2:7" x14ac:dyDescent="0.25">
      <c r="B214" s="1">
        <f t="shared" si="3"/>
        <v>210</v>
      </c>
      <c r="C214" s="4">
        <f>(TRUNC(($B214+LOOKUP(,-$B$5:$B214/NOT(ISNUMBER((C$4:C213)))))/$D$1)+1)*$D$2</f>
        <v>40</v>
      </c>
      <c r="D214" s="4">
        <f>(TRUNC(($B214+LOOKUP(,-$B$5:$B214/NOT(ISNUMBER((D$4:D213)))))/$D$1)+1)*$D$2</f>
        <v>35</v>
      </c>
      <c r="E214" s="4">
        <f>(TRUNC(($B214+LOOKUP(,-$B$5:$B214/NOT(ISNUMBER((E$4:E213)))))/$D$1)+1)*$D$2</f>
        <v>35</v>
      </c>
      <c r="F214" s="4">
        <f>(TRUNC(($B214+LOOKUP(,-$B$5:$B214/NOT(ISNUMBER((F$4:F213)))))/$D$1)+1)*$D$2</f>
        <v>40</v>
      </c>
      <c r="G214" s="4">
        <f>(TRUNC(($B214+LOOKUP(,-$B$5:$B214/NOT(ISNUMBER((G$4:G213)))))/$D$1)+1)*$D$2</f>
        <v>45</v>
      </c>
    </row>
    <row r="215" spans="2:7" x14ac:dyDescent="0.25">
      <c r="B215" s="1">
        <f t="shared" si="3"/>
        <v>211</v>
      </c>
      <c r="C215" s="4">
        <f>(TRUNC(($B215+LOOKUP(,-$B$5:$B215/NOT(ISNUMBER((C$4:C214)))))/$D$1)+1)*$D$2</f>
        <v>40</v>
      </c>
      <c r="D215" s="4">
        <f>(TRUNC(($B215+LOOKUP(,-$B$5:$B215/NOT(ISNUMBER((D$4:D214)))))/$D$1)+1)*$D$2</f>
        <v>35</v>
      </c>
      <c r="E215" s="4">
        <f>(TRUNC(($B215+LOOKUP(,-$B$5:$B215/NOT(ISNUMBER((E$4:E214)))))/$D$1)+1)*$D$2</f>
        <v>35</v>
      </c>
      <c r="F215" s="4">
        <f>(TRUNC(($B215+LOOKUP(,-$B$5:$B215/NOT(ISNUMBER((F$4:F214)))))/$D$1)+1)*$D$2</f>
        <v>40</v>
      </c>
      <c r="G215" s="4">
        <f>(TRUNC(($B215+LOOKUP(,-$B$5:$B215/NOT(ISNUMBER((G$4:G214)))))/$D$1)+1)*$D$2</f>
        <v>45</v>
      </c>
    </row>
    <row r="216" spans="2:7" x14ac:dyDescent="0.25">
      <c r="B216" s="1">
        <f t="shared" si="3"/>
        <v>212</v>
      </c>
      <c r="C216" s="4">
        <f>(TRUNC(($B216+LOOKUP(,-$B$5:$B216/NOT(ISNUMBER((C$4:C215)))))/$D$1)+1)*$D$2</f>
        <v>40</v>
      </c>
      <c r="D216" s="4">
        <f>(TRUNC(($B216+LOOKUP(,-$B$5:$B216/NOT(ISNUMBER((D$4:D215)))))/$D$1)+1)*$D$2</f>
        <v>35</v>
      </c>
      <c r="E216" s="4">
        <f>(TRUNC(($B216+LOOKUP(,-$B$5:$B216/NOT(ISNUMBER((E$4:E215)))))/$D$1)+1)*$D$2</f>
        <v>35</v>
      </c>
      <c r="F216" s="4">
        <f>(TRUNC(($B216+LOOKUP(,-$B$5:$B216/NOT(ISNUMBER((F$4:F215)))))/$D$1)+1)*$D$2</f>
        <v>40</v>
      </c>
      <c r="G216" s="4">
        <f>(TRUNC(($B216+LOOKUP(,-$B$5:$B216/NOT(ISNUMBER((G$4:G215)))))/$D$1)+1)*$D$2</f>
        <v>45</v>
      </c>
    </row>
    <row r="217" spans="2:7" x14ac:dyDescent="0.25">
      <c r="B217" s="1">
        <f t="shared" si="3"/>
        <v>213</v>
      </c>
      <c r="C217" s="4">
        <f>(TRUNC(($B217+LOOKUP(,-$B$5:$B217/NOT(ISNUMBER((C$4:C216)))))/$D$1)+1)*$D$2</f>
        <v>40</v>
      </c>
      <c r="D217" s="4">
        <f>(TRUNC(($B217+LOOKUP(,-$B$5:$B217/NOT(ISNUMBER((D$4:D216)))))/$D$1)+1)*$D$2</f>
        <v>35</v>
      </c>
      <c r="E217" s="4">
        <f>(TRUNC(($B217+LOOKUP(,-$B$5:$B217/NOT(ISNUMBER((E$4:E216)))))/$D$1)+1)*$D$2</f>
        <v>35</v>
      </c>
      <c r="F217" s="4">
        <f>(TRUNC(($B217+LOOKUP(,-$B$5:$B217/NOT(ISNUMBER((F$4:F216)))))/$D$1)+1)*$D$2</f>
        <v>40</v>
      </c>
      <c r="G217" s="4">
        <f>(TRUNC(($B217+LOOKUP(,-$B$5:$B217/NOT(ISNUMBER((G$4:G216)))))/$D$1)+1)*$D$2</f>
        <v>45</v>
      </c>
    </row>
    <row r="218" spans="2:7" x14ac:dyDescent="0.25">
      <c r="B218" s="1">
        <f t="shared" si="3"/>
        <v>214</v>
      </c>
      <c r="C218" s="4">
        <f>(TRUNC(($B218+LOOKUP(,-$B$5:$B218/NOT(ISNUMBER((C$4:C217)))))/$D$1)+1)*$D$2</f>
        <v>40</v>
      </c>
      <c r="D218" s="4">
        <f>(TRUNC(($B218+LOOKUP(,-$B$5:$B218/NOT(ISNUMBER((D$4:D217)))))/$D$1)+1)*$D$2</f>
        <v>35</v>
      </c>
      <c r="E218" s="4">
        <f>(TRUNC(($B218+LOOKUP(,-$B$5:$B218/NOT(ISNUMBER((E$4:E217)))))/$D$1)+1)*$D$2</f>
        <v>35</v>
      </c>
      <c r="F218" s="4">
        <f>(TRUNC(($B218+LOOKUP(,-$B$5:$B218/NOT(ISNUMBER((F$4:F217)))))/$D$1)+1)*$D$2</f>
        <v>40</v>
      </c>
      <c r="G218" s="4">
        <f>(TRUNC(($B218+LOOKUP(,-$B$5:$B218/NOT(ISNUMBER((G$4:G217)))))/$D$1)+1)*$D$2</f>
        <v>45</v>
      </c>
    </row>
    <row r="219" spans="2:7" x14ac:dyDescent="0.25">
      <c r="B219" s="1">
        <f t="shared" si="3"/>
        <v>215</v>
      </c>
      <c r="C219" s="4">
        <f>(TRUNC(($B219+LOOKUP(,-$B$5:$B219/NOT(ISNUMBER((C$4:C218)))))/$D$1)+1)*$D$2</f>
        <v>40</v>
      </c>
      <c r="D219" s="4">
        <f>(TRUNC(($B219+LOOKUP(,-$B$5:$B219/NOT(ISNUMBER((D$4:D218)))))/$D$1)+1)*$D$2</f>
        <v>35</v>
      </c>
      <c r="E219" s="4">
        <f>(TRUNC(($B219+LOOKUP(,-$B$5:$B219/NOT(ISNUMBER((E$4:E218)))))/$D$1)+1)*$D$2</f>
        <v>35</v>
      </c>
      <c r="F219" s="4">
        <f>(TRUNC(($B219+LOOKUP(,-$B$5:$B219/NOT(ISNUMBER((F$4:F218)))))/$D$1)+1)*$D$2</f>
        <v>40</v>
      </c>
      <c r="G219" s="4">
        <f>(TRUNC(($B219+LOOKUP(,-$B$5:$B219/NOT(ISNUMBER((G$4:G218)))))/$D$1)+1)*$D$2</f>
        <v>45</v>
      </c>
    </row>
    <row r="220" spans="2:7" x14ac:dyDescent="0.25">
      <c r="B220" s="1">
        <f t="shared" si="3"/>
        <v>216</v>
      </c>
      <c r="C220" s="4">
        <f>(TRUNC(($B220+LOOKUP(,-$B$5:$B220/NOT(ISNUMBER((C$4:C219)))))/$D$1)+1)*$D$2</f>
        <v>40</v>
      </c>
      <c r="D220" s="4">
        <f>(TRUNC(($B220+LOOKUP(,-$B$5:$B220/NOT(ISNUMBER((D$4:D219)))))/$D$1)+1)*$D$2</f>
        <v>35</v>
      </c>
      <c r="E220" s="4">
        <f>(TRUNC(($B220+LOOKUP(,-$B$5:$B220/NOT(ISNUMBER((E$4:E219)))))/$D$1)+1)*$D$2</f>
        <v>35</v>
      </c>
      <c r="F220" s="4">
        <f>(TRUNC(($B220+LOOKUP(,-$B$5:$B220/NOT(ISNUMBER((F$4:F219)))))/$D$1)+1)*$D$2</f>
        <v>45</v>
      </c>
      <c r="G220" s="4">
        <f>(TRUNC(($B220+LOOKUP(,-$B$5:$B220/NOT(ISNUMBER((G$4:G219)))))/$D$1)+1)*$D$2</f>
        <v>45</v>
      </c>
    </row>
    <row r="221" spans="2:7" x14ac:dyDescent="0.25">
      <c r="B221" s="1">
        <f t="shared" si="3"/>
        <v>217</v>
      </c>
      <c r="C221" s="4">
        <f>(TRUNC(($B221+LOOKUP(,-$B$5:$B221/NOT(ISNUMBER((C$4:C220)))))/$D$1)+1)*$D$2</f>
        <v>40</v>
      </c>
      <c r="D221" s="4">
        <f>(TRUNC(($B221+LOOKUP(,-$B$5:$B221/NOT(ISNUMBER((D$4:D220)))))/$D$1)+1)*$D$2</f>
        <v>35</v>
      </c>
      <c r="E221" s="4">
        <f>(TRUNC(($B221+LOOKUP(,-$B$5:$B221/NOT(ISNUMBER((E$4:E220)))))/$D$1)+1)*$D$2</f>
        <v>35</v>
      </c>
      <c r="F221" s="4">
        <f>(TRUNC(($B221+LOOKUP(,-$B$5:$B221/NOT(ISNUMBER((F$4:F220)))))/$D$1)+1)*$D$2</f>
        <v>45</v>
      </c>
      <c r="G221" s="4">
        <f>(TRUNC(($B221+LOOKUP(,-$B$5:$B221/NOT(ISNUMBER((G$4:G220)))))/$D$1)+1)*$D$2</f>
        <v>45</v>
      </c>
    </row>
    <row r="222" spans="2:7" x14ac:dyDescent="0.25">
      <c r="B222" s="1">
        <f t="shared" si="3"/>
        <v>218</v>
      </c>
      <c r="C222" s="4">
        <f>(TRUNC(($B222+LOOKUP(,-$B$5:$B222/NOT(ISNUMBER((C$4:C221)))))/$D$1)+1)*$D$2</f>
        <v>40</v>
      </c>
      <c r="D222" s="4">
        <f>(TRUNC(($B222+LOOKUP(,-$B$5:$B222/NOT(ISNUMBER((D$4:D221)))))/$D$1)+1)*$D$2</f>
        <v>35</v>
      </c>
      <c r="E222" s="4">
        <f>(TRUNC(($B222+LOOKUP(,-$B$5:$B222/NOT(ISNUMBER((E$4:E221)))))/$D$1)+1)*$D$2</f>
        <v>35</v>
      </c>
      <c r="F222" s="4">
        <f>(TRUNC(($B222+LOOKUP(,-$B$5:$B222/NOT(ISNUMBER((F$4:F221)))))/$D$1)+1)*$D$2</f>
        <v>45</v>
      </c>
      <c r="G222" s="4">
        <f>(TRUNC(($B222+LOOKUP(,-$B$5:$B222/NOT(ISNUMBER((G$4:G221)))))/$D$1)+1)*$D$2</f>
        <v>45</v>
      </c>
    </row>
    <row r="223" spans="2:7" x14ac:dyDescent="0.25">
      <c r="B223" s="1">
        <f t="shared" si="3"/>
        <v>219</v>
      </c>
      <c r="C223" s="4">
        <f>(TRUNC(($B223+LOOKUP(,-$B$5:$B223/NOT(ISNUMBER((C$4:C222)))))/$D$1)+1)*$D$2</f>
        <v>40</v>
      </c>
      <c r="D223" s="4">
        <f>(TRUNC(($B223+LOOKUP(,-$B$5:$B223/NOT(ISNUMBER((D$4:D222)))))/$D$1)+1)*$D$2</f>
        <v>35</v>
      </c>
      <c r="E223" s="4">
        <f>(TRUNC(($B223+LOOKUP(,-$B$5:$B223/NOT(ISNUMBER((E$4:E222)))))/$D$1)+1)*$D$2</f>
        <v>35</v>
      </c>
      <c r="F223" s="4">
        <f>(TRUNC(($B223+LOOKUP(,-$B$5:$B223/NOT(ISNUMBER((F$4:F222)))))/$D$1)+1)*$D$2</f>
        <v>45</v>
      </c>
      <c r="G223" s="4">
        <f>(TRUNC(($B223+LOOKUP(,-$B$5:$B223/NOT(ISNUMBER((G$4:G222)))))/$D$1)+1)*$D$2</f>
        <v>45</v>
      </c>
    </row>
    <row r="224" spans="2:7" x14ac:dyDescent="0.25">
      <c r="B224" s="1">
        <f t="shared" si="3"/>
        <v>220</v>
      </c>
      <c r="C224" s="4">
        <f>(TRUNC(($B224+LOOKUP(,-$B$5:$B224/NOT(ISNUMBER((C$4:C223)))))/$D$1)+1)*$D$2</f>
        <v>45</v>
      </c>
      <c r="D224" s="4">
        <f>(TRUNC(($B224+LOOKUP(,-$B$5:$B224/NOT(ISNUMBER((D$4:D223)))))/$D$1)+1)*$D$2</f>
        <v>35</v>
      </c>
      <c r="E224" s="4">
        <f>(TRUNC(($B224+LOOKUP(,-$B$5:$B224/NOT(ISNUMBER((E$4:E223)))))/$D$1)+1)*$D$2</f>
        <v>35</v>
      </c>
      <c r="F224" s="4">
        <f>(TRUNC(($B224+LOOKUP(,-$B$5:$B224/NOT(ISNUMBER((F$4:F223)))))/$D$1)+1)*$D$2</f>
        <v>45</v>
      </c>
      <c r="G224" s="4">
        <f>(TRUNC(($B224+LOOKUP(,-$B$5:$B224/NOT(ISNUMBER((G$4:G223)))))/$D$1)+1)*$D$2</f>
        <v>45</v>
      </c>
    </row>
    <row r="225" spans="2:7" x14ac:dyDescent="0.25">
      <c r="B225" s="1">
        <f t="shared" si="3"/>
        <v>221</v>
      </c>
      <c r="C225" s="4">
        <f>(TRUNC(($B225+LOOKUP(,-$B$5:$B225/NOT(ISNUMBER((C$4:C224)))))/$D$1)+1)*$D$2</f>
        <v>45</v>
      </c>
      <c r="D225" s="4">
        <f>(TRUNC(($B225+LOOKUP(,-$B$5:$B225/NOT(ISNUMBER((D$4:D224)))))/$D$1)+1)*$D$2</f>
        <v>35</v>
      </c>
      <c r="E225" s="4">
        <f>(TRUNC(($B225+LOOKUP(,-$B$5:$B225/NOT(ISNUMBER((E$4:E224)))))/$D$1)+1)*$D$2</f>
        <v>35</v>
      </c>
      <c r="F225" s="4">
        <f>(TRUNC(($B225+LOOKUP(,-$B$5:$B225/NOT(ISNUMBER((F$4:F224)))))/$D$1)+1)*$D$2</f>
        <v>45</v>
      </c>
      <c r="G225" s="4">
        <f>(TRUNC(($B225+LOOKUP(,-$B$5:$B225/NOT(ISNUMBER((G$4:G224)))))/$D$1)+1)*$D$2</f>
        <v>45</v>
      </c>
    </row>
    <row r="226" spans="2:7" x14ac:dyDescent="0.25">
      <c r="B226" s="1">
        <f t="shared" si="3"/>
        <v>222</v>
      </c>
      <c r="C226" s="4">
        <f>(TRUNC(($B226+LOOKUP(,-$B$5:$B226/NOT(ISNUMBER((C$4:C225)))))/$D$1)+1)*$D$2</f>
        <v>45</v>
      </c>
      <c r="D226" s="4">
        <f>(TRUNC(($B226+LOOKUP(,-$B$5:$B226/NOT(ISNUMBER((D$4:D225)))))/$D$1)+1)*$D$2</f>
        <v>35</v>
      </c>
      <c r="E226" s="4">
        <f>(TRUNC(($B226+LOOKUP(,-$B$5:$B226/NOT(ISNUMBER((E$4:E225)))))/$D$1)+1)*$D$2</f>
        <v>35</v>
      </c>
      <c r="F226" s="4">
        <f>(TRUNC(($B226+LOOKUP(,-$B$5:$B226/NOT(ISNUMBER((F$4:F225)))))/$D$1)+1)*$D$2</f>
        <v>45</v>
      </c>
      <c r="G226" s="4">
        <f>(TRUNC(($B226+LOOKUP(,-$B$5:$B226/NOT(ISNUMBER((G$4:G225)))))/$D$1)+1)*$D$2</f>
        <v>45</v>
      </c>
    </row>
    <row r="227" spans="2:7" x14ac:dyDescent="0.25">
      <c r="B227" s="1">
        <f t="shared" si="3"/>
        <v>223</v>
      </c>
      <c r="C227" s="4">
        <f>(TRUNC(($B227+LOOKUP(,-$B$5:$B227/NOT(ISNUMBER((C$4:C226)))))/$D$1)+1)*$D$2</f>
        <v>45</v>
      </c>
      <c r="D227" s="4">
        <f>(TRUNC(($B227+LOOKUP(,-$B$5:$B227/NOT(ISNUMBER((D$4:D226)))))/$D$1)+1)*$D$2</f>
        <v>40</v>
      </c>
      <c r="E227" s="4">
        <f>(TRUNC(($B227+LOOKUP(,-$B$5:$B227/NOT(ISNUMBER((E$4:E226)))))/$D$1)+1)*$D$2</f>
        <v>35</v>
      </c>
      <c r="F227" s="4">
        <f>(TRUNC(($B227+LOOKUP(,-$B$5:$B227/NOT(ISNUMBER((F$4:F226)))))/$D$1)+1)*$D$2</f>
        <v>45</v>
      </c>
      <c r="G227" s="4">
        <f>(TRUNC(($B227+LOOKUP(,-$B$5:$B227/NOT(ISNUMBER((G$4:G226)))))/$D$1)+1)*$D$2</f>
        <v>45</v>
      </c>
    </row>
    <row r="228" spans="2:7" x14ac:dyDescent="0.25">
      <c r="B228" s="1">
        <f t="shared" si="3"/>
        <v>224</v>
      </c>
      <c r="C228" s="4">
        <f>(TRUNC(($B228+LOOKUP(,-$B$5:$B228/NOT(ISNUMBER((C$4:C227)))))/$D$1)+1)*$D$2</f>
        <v>45</v>
      </c>
      <c r="D228" s="4">
        <f>(TRUNC(($B228+LOOKUP(,-$B$5:$B228/NOT(ISNUMBER((D$4:D227)))))/$D$1)+1)*$D$2</f>
        <v>40</v>
      </c>
      <c r="E228" s="4">
        <f>(TRUNC(($B228+LOOKUP(,-$B$5:$B228/NOT(ISNUMBER((E$4:E227)))))/$D$1)+1)*$D$2</f>
        <v>35</v>
      </c>
      <c r="F228" s="4">
        <f>(TRUNC(($B228+LOOKUP(,-$B$5:$B228/NOT(ISNUMBER((F$4:F227)))))/$D$1)+1)*$D$2</f>
        <v>45</v>
      </c>
      <c r="G228" s="4">
        <f>(TRUNC(($B228+LOOKUP(,-$B$5:$B228/NOT(ISNUMBER((G$4:G227)))))/$D$1)+1)*$D$2</f>
        <v>45</v>
      </c>
    </row>
    <row r="229" spans="2:7" x14ac:dyDescent="0.25">
      <c r="B229" s="1">
        <f t="shared" si="3"/>
        <v>225</v>
      </c>
      <c r="C229" s="4">
        <f>(TRUNC(($B229+LOOKUP(,-$B$5:$B229/NOT(ISNUMBER((C$4:C228)))))/$D$1)+1)*$D$2</f>
        <v>45</v>
      </c>
      <c r="D229" s="4">
        <f>(TRUNC(($B229+LOOKUP(,-$B$5:$B229/NOT(ISNUMBER((D$4:D228)))))/$D$1)+1)*$D$2</f>
        <v>40</v>
      </c>
      <c r="E229" s="4">
        <f>(TRUNC(($B229+LOOKUP(,-$B$5:$B229/NOT(ISNUMBER((E$4:E228)))))/$D$1)+1)*$D$2</f>
        <v>35</v>
      </c>
      <c r="F229" s="4">
        <f>(TRUNC(($B229+LOOKUP(,-$B$5:$B229/NOT(ISNUMBER((F$4:F228)))))/$D$1)+1)*$D$2</f>
        <v>45</v>
      </c>
      <c r="G229" s="4">
        <f>(TRUNC(($B229+LOOKUP(,-$B$5:$B229/NOT(ISNUMBER((G$4:G228)))))/$D$1)+1)*$D$2</f>
        <v>45</v>
      </c>
    </row>
    <row r="230" spans="2:7" x14ac:dyDescent="0.25">
      <c r="B230" s="1">
        <f t="shared" si="3"/>
        <v>226</v>
      </c>
      <c r="C230" s="4">
        <f>(TRUNC(($B230+LOOKUP(,-$B$5:$B230/NOT(ISNUMBER((C$4:C229)))))/$D$1)+1)*$D$2</f>
        <v>45</v>
      </c>
      <c r="D230" s="4">
        <f>(TRUNC(($B230+LOOKUP(,-$B$5:$B230/NOT(ISNUMBER((D$4:D229)))))/$D$1)+1)*$D$2</f>
        <v>40</v>
      </c>
      <c r="E230" s="4">
        <f>(TRUNC(($B230+LOOKUP(,-$B$5:$B230/NOT(ISNUMBER((E$4:E229)))))/$D$1)+1)*$D$2</f>
        <v>35</v>
      </c>
      <c r="F230" s="4">
        <f>(TRUNC(($B230+LOOKUP(,-$B$5:$B230/NOT(ISNUMBER((F$4:F229)))))/$D$1)+1)*$D$2</f>
        <v>45</v>
      </c>
      <c r="G230" s="4">
        <f>(TRUNC(($B230+LOOKUP(,-$B$5:$B230/NOT(ISNUMBER((G$4:G229)))))/$D$1)+1)*$D$2</f>
        <v>50</v>
      </c>
    </row>
    <row r="231" spans="2:7" x14ac:dyDescent="0.25">
      <c r="B231" s="1">
        <f t="shared" si="3"/>
        <v>227</v>
      </c>
      <c r="C231" s="4">
        <f>(TRUNC(($B231+LOOKUP(,-$B$5:$B231/NOT(ISNUMBER((C$4:C230)))))/$D$1)+1)*$D$2</f>
        <v>45</v>
      </c>
      <c r="D231" s="4">
        <f>(TRUNC(($B231+LOOKUP(,-$B$5:$B231/NOT(ISNUMBER((D$4:D230)))))/$D$1)+1)*$D$2</f>
        <v>40</v>
      </c>
      <c r="E231" s="4">
        <f>(TRUNC(($B231+LOOKUP(,-$B$5:$B231/NOT(ISNUMBER((E$4:E230)))))/$D$1)+1)*$D$2</f>
        <v>35</v>
      </c>
      <c r="F231" s="4">
        <f>(TRUNC(($B231+LOOKUP(,-$B$5:$B231/NOT(ISNUMBER((F$4:F230)))))/$D$1)+1)*$D$2</f>
        <v>45</v>
      </c>
      <c r="G231" s="4">
        <f>(TRUNC(($B231+LOOKUP(,-$B$5:$B231/NOT(ISNUMBER((G$4:G230)))))/$D$1)+1)*$D$2</f>
        <v>50</v>
      </c>
    </row>
    <row r="232" spans="2:7" x14ac:dyDescent="0.25">
      <c r="B232" s="1">
        <f t="shared" si="3"/>
        <v>228</v>
      </c>
      <c r="C232" s="4">
        <f>(TRUNC(($B232+LOOKUP(,-$B$5:$B232/NOT(ISNUMBER((C$4:C231)))))/$D$1)+1)*$D$2</f>
        <v>45</v>
      </c>
      <c r="D232" s="4">
        <f>(TRUNC(($B232+LOOKUP(,-$B$5:$B232/NOT(ISNUMBER((D$4:D231)))))/$D$1)+1)*$D$2</f>
        <v>40</v>
      </c>
      <c r="E232" s="4">
        <f>(TRUNC(($B232+LOOKUP(,-$B$5:$B232/NOT(ISNUMBER((E$4:E231)))))/$D$1)+1)*$D$2</f>
        <v>35</v>
      </c>
      <c r="F232" s="4">
        <f>(TRUNC(($B232+LOOKUP(,-$B$5:$B232/NOT(ISNUMBER((F$4:F231)))))/$D$1)+1)*$D$2</f>
        <v>45</v>
      </c>
      <c r="G232" s="4">
        <f>(TRUNC(($B232+LOOKUP(,-$B$5:$B232/NOT(ISNUMBER((G$4:G231)))))/$D$1)+1)*$D$2</f>
        <v>50</v>
      </c>
    </row>
    <row r="233" spans="2:7" x14ac:dyDescent="0.25">
      <c r="B233" s="1">
        <f t="shared" ref="B233:B296" si="4">SUM(B232,1)</f>
        <v>229</v>
      </c>
      <c r="C233" s="4">
        <f>(TRUNC(($B233+LOOKUP(,-$B$5:$B233/NOT(ISNUMBER((C$4:C232)))))/$D$1)+1)*$D$2</f>
        <v>45</v>
      </c>
      <c r="D233" s="4">
        <f>(TRUNC(($B233+LOOKUP(,-$B$5:$B233/NOT(ISNUMBER((D$4:D232)))))/$D$1)+1)*$D$2</f>
        <v>40</v>
      </c>
      <c r="E233" s="4">
        <f>(TRUNC(($B233+LOOKUP(,-$B$5:$B233/NOT(ISNUMBER((E$4:E232)))))/$D$1)+1)*$D$2</f>
        <v>35</v>
      </c>
      <c r="F233" s="4">
        <f>(TRUNC(($B233+LOOKUP(,-$B$5:$B233/NOT(ISNUMBER((F$4:F232)))))/$D$1)+1)*$D$2</f>
        <v>45</v>
      </c>
      <c r="G233" s="4">
        <f>(TRUNC(($B233+LOOKUP(,-$B$5:$B233/NOT(ISNUMBER((G$4:G232)))))/$D$1)+1)*$D$2</f>
        <v>50</v>
      </c>
    </row>
    <row r="234" spans="2:7" x14ac:dyDescent="0.25">
      <c r="B234" s="1">
        <f t="shared" si="4"/>
        <v>230</v>
      </c>
      <c r="C234" s="4">
        <f>(TRUNC(($B234+LOOKUP(,-$B$5:$B234/NOT(ISNUMBER((C$4:C233)))))/$D$1)+1)*$D$2</f>
        <v>45</v>
      </c>
      <c r="D234" s="4">
        <f>(TRUNC(($B234+LOOKUP(,-$B$5:$B234/NOT(ISNUMBER((D$4:D233)))))/$D$1)+1)*$D$2</f>
        <v>40</v>
      </c>
      <c r="E234" s="4">
        <f>(TRUNC(($B234+LOOKUP(,-$B$5:$B234/NOT(ISNUMBER((E$4:E233)))))/$D$1)+1)*$D$2</f>
        <v>35</v>
      </c>
      <c r="F234" s="4">
        <f>(TRUNC(($B234+LOOKUP(,-$B$5:$B234/NOT(ISNUMBER((F$4:F233)))))/$D$1)+1)*$D$2</f>
        <v>45</v>
      </c>
      <c r="G234" s="4">
        <f>(TRUNC(($B234+LOOKUP(,-$B$5:$B234/NOT(ISNUMBER((G$4:G233)))))/$D$1)+1)*$D$2</f>
        <v>50</v>
      </c>
    </row>
    <row r="235" spans="2:7" x14ac:dyDescent="0.25">
      <c r="B235" s="1">
        <f t="shared" si="4"/>
        <v>231</v>
      </c>
      <c r="C235" s="4">
        <f>(TRUNC(($B235+LOOKUP(,-$B$5:$B235/NOT(ISNUMBER((C$4:C234)))))/$D$1)+1)*$D$2</f>
        <v>45</v>
      </c>
      <c r="D235" s="4">
        <f>(TRUNC(($B235+LOOKUP(,-$B$5:$B235/NOT(ISNUMBER((D$4:D234)))))/$D$1)+1)*$D$2</f>
        <v>40</v>
      </c>
      <c r="E235" s="4">
        <f>(TRUNC(($B235+LOOKUP(,-$B$5:$B235/NOT(ISNUMBER((E$4:E234)))))/$D$1)+1)*$D$2</f>
        <v>35</v>
      </c>
      <c r="F235" s="4">
        <f>(TRUNC(($B235+LOOKUP(,-$B$5:$B235/NOT(ISNUMBER((F$4:F234)))))/$D$1)+1)*$D$2</f>
        <v>45</v>
      </c>
      <c r="G235" s="4">
        <f>(TRUNC(($B235+LOOKUP(,-$B$5:$B235/NOT(ISNUMBER((G$4:G234)))))/$D$1)+1)*$D$2</f>
        <v>50</v>
      </c>
    </row>
    <row r="236" spans="2:7" x14ac:dyDescent="0.25">
      <c r="B236" s="1">
        <f t="shared" si="4"/>
        <v>232</v>
      </c>
      <c r="C236" s="4">
        <f>(TRUNC(($B236+LOOKUP(,-$B$5:$B236/NOT(ISNUMBER((C$4:C235)))))/$D$1)+1)*$D$2</f>
        <v>45</v>
      </c>
      <c r="D236" s="4">
        <f>(TRUNC(($B236+LOOKUP(,-$B$5:$B236/NOT(ISNUMBER((D$4:D235)))))/$D$1)+1)*$D$2</f>
        <v>40</v>
      </c>
      <c r="E236" s="4">
        <f>(TRUNC(($B236+LOOKUP(,-$B$5:$B236/NOT(ISNUMBER((E$4:E235)))))/$D$1)+1)*$D$2</f>
        <v>35</v>
      </c>
      <c r="F236" s="4">
        <f>(TRUNC(($B236+LOOKUP(,-$B$5:$B236/NOT(ISNUMBER((F$4:F235)))))/$D$1)+1)*$D$2</f>
        <v>45</v>
      </c>
      <c r="G236" s="4">
        <f>(TRUNC(($B236+LOOKUP(,-$B$5:$B236/NOT(ISNUMBER((G$4:G235)))))/$D$1)+1)*$D$2</f>
        <v>50</v>
      </c>
    </row>
    <row r="237" spans="2:7" x14ac:dyDescent="0.25">
      <c r="B237" s="1">
        <f t="shared" si="4"/>
        <v>233</v>
      </c>
      <c r="C237" s="4">
        <f>(TRUNC(($B237+LOOKUP(,-$B$5:$B237/NOT(ISNUMBER((C$4:C236)))))/$D$1)+1)*$D$2</f>
        <v>45</v>
      </c>
      <c r="D237" s="4">
        <f>(TRUNC(($B237+LOOKUP(,-$B$5:$B237/NOT(ISNUMBER((D$4:D236)))))/$D$1)+1)*$D$2</f>
        <v>40</v>
      </c>
      <c r="E237" s="4">
        <f>(TRUNC(($B237+LOOKUP(,-$B$5:$B237/NOT(ISNUMBER((E$4:E236)))))/$D$1)+1)*$D$2</f>
        <v>40</v>
      </c>
      <c r="F237" s="4">
        <f>(TRUNC(($B237+LOOKUP(,-$B$5:$B237/NOT(ISNUMBER((F$4:F236)))))/$D$1)+1)*$D$2</f>
        <v>45</v>
      </c>
      <c r="G237" s="4">
        <f>(TRUNC(($B237+LOOKUP(,-$B$5:$B237/NOT(ISNUMBER((G$4:G236)))))/$D$1)+1)*$D$2</f>
        <v>50</v>
      </c>
    </row>
    <row r="238" spans="2:7" x14ac:dyDescent="0.25">
      <c r="B238" s="1">
        <f t="shared" si="4"/>
        <v>234</v>
      </c>
      <c r="C238" s="4">
        <f>(TRUNC(($B238+LOOKUP(,-$B$5:$B238/NOT(ISNUMBER((C$4:C237)))))/$D$1)+1)*$D$2</f>
        <v>45</v>
      </c>
      <c r="D238" s="4">
        <f>(TRUNC(($B238+LOOKUP(,-$B$5:$B238/NOT(ISNUMBER((D$4:D237)))))/$D$1)+1)*$D$2</f>
        <v>40</v>
      </c>
      <c r="E238" s="4">
        <f>(TRUNC(($B238+LOOKUP(,-$B$5:$B238/NOT(ISNUMBER((E$4:E237)))))/$D$1)+1)*$D$2</f>
        <v>40</v>
      </c>
      <c r="F238" s="4">
        <f>(TRUNC(($B238+LOOKUP(,-$B$5:$B238/NOT(ISNUMBER((F$4:F237)))))/$D$1)+1)*$D$2</f>
        <v>45</v>
      </c>
      <c r="G238" s="4">
        <f>(TRUNC(($B238+LOOKUP(,-$B$5:$B238/NOT(ISNUMBER((G$4:G237)))))/$D$1)+1)*$D$2</f>
        <v>50</v>
      </c>
    </row>
    <row r="239" spans="2:7" x14ac:dyDescent="0.25">
      <c r="B239" s="1">
        <f t="shared" si="4"/>
        <v>235</v>
      </c>
      <c r="C239" s="4">
        <f>(TRUNC(($B239+LOOKUP(,-$B$5:$B239/NOT(ISNUMBER((C$4:C238)))))/$D$1)+1)*$D$2</f>
        <v>45</v>
      </c>
      <c r="D239" s="4">
        <f>(TRUNC(($B239+LOOKUP(,-$B$5:$B239/NOT(ISNUMBER((D$4:D238)))))/$D$1)+1)*$D$2</f>
        <v>40</v>
      </c>
      <c r="E239" s="4">
        <f>(TRUNC(($B239+LOOKUP(,-$B$5:$B239/NOT(ISNUMBER((E$4:E238)))))/$D$1)+1)*$D$2</f>
        <v>40</v>
      </c>
      <c r="F239" s="4">
        <f>(TRUNC(($B239+LOOKUP(,-$B$5:$B239/NOT(ISNUMBER((F$4:F238)))))/$D$1)+1)*$D$2</f>
        <v>45</v>
      </c>
      <c r="G239" s="4">
        <f>(TRUNC(($B239+LOOKUP(,-$B$5:$B239/NOT(ISNUMBER((G$4:G238)))))/$D$1)+1)*$D$2</f>
        <v>50</v>
      </c>
    </row>
    <row r="240" spans="2:7" x14ac:dyDescent="0.25">
      <c r="B240" s="1">
        <f t="shared" si="4"/>
        <v>236</v>
      </c>
      <c r="C240" s="4">
        <f>(TRUNC(($B240+LOOKUP(,-$B$5:$B240/NOT(ISNUMBER((C$4:C239)))))/$D$1)+1)*$D$2</f>
        <v>45</v>
      </c>
      <c r="D240" s="4">
        <f>(TRUNC(($B240+LOOKUP(,-$B$5:$B240/NOT(ISNUMBER((D$4:D239)))))/$D$1)+1)*$D$2</f>
        <v>40</v>
      </c>
      <c r="E240" s="4">
        <f>(TRUNC(($B240+LOOKUP(,-$B$5:$B240/NOT(ISNUMBER((E$4:E239)))))/$D$1)+1)*$D$2</f>
        <v>40</v>
      </c>
      <c r="F240" s="4">
        <f>(TRUNC(($B240+LOOKUP(,-$B$5:$B240/NOT(ISNUMBER((F$4:F239)))))/$D$1)+1)*$D$2</f>
        <v>45</v>
      </c>
      <c r="G240" s="4">
        <f>(TRUNC(($B240+LOOKUP(,-$B$5:$B240/NOT(ISNUMBER((G$4:G239)))))/$D$1)+1)*$D$2</f>
        <v>50</v>
      </c>
    </row>
    <row r="241" spans="2:7" x14ac:dyDescent="0.25">
      <c r="B241" s="1">
        <f t="shared" si="4"/>
        <v>237</v>
      </c>
      <c r="C241" s="4">
        <f>(TRUNC(($B241+LOOKUP(,-$B$5:$B241/NOT(ISNUMBER((C$4:C240)))))/$D$1)+1)*$D$2</f>
        <v>45</v>
      </c>
      <c r="D241" s="4">
        <f>(TRUNC(($B241+LOOKUP(,-$B$5:$B241/NOT(ISNUMBER((D$4:D240)))))/$D$1)+1)*$D$2</f>
        <v>40</v>
      </c>
      <c r="E241" s="4">
        <f>(TRUNC(($B241+LOOKUP(,-$B$5:$B241/NOT(ISNUMBER((E$4:E240)))))/$D$1)+1)*$D$2</f>
        <v>40</v>
      </c>
      <c r="F241" s="4">
        <f>(TRUNC(($B241+LOOKUP(,-$B$5:$B241/NOT(ISNUMBER((F$4:F240)))))/$D$1)+1)*$D$2</f>
        <v>45</v>
      </c>
      <c r="G241" s="4">
        <f>(TRUNC(($B241+LOOKUP(,-$B$5:$B241/NOT(ISNUMBER((G$4:G240)))))/$D$1)+1)*$D$2</f>
        <v>50</v>
      </c>
    </row>
    <row r="242" spans="2:7" x14ac:dyDescent="0.25">
      <c r="B242" s="1">
        <f t="shared" si="4"/>
        <v>238</v>
      </c>
      <c r="C242" s="4">
        <f>(TRUNC(($B242+LOOKUP(,-$B$5:$B242/NOT(ISNUMBER((C$4:C241)))))/$D$1)+1)*$D$2</f>
        <v>45</v>
      </c>
      <c r="D242" s="4">
        <f>(TRUNC(($B242+LOOKUP(,-$B$5:$B242/NOT(ISNUMBER((D$4:D241)))))/$D$1)+1)*$D$2</f>
        <v>40</v>
      </c>
      <c r="E242" s="4">
        <f>(TRUNC(($B242+LOOKUP(,-$B$5:$B242/NOT(ISNUMBER((E$4:E241)))))/$D$1)+1)*$D$2</f>
        <v>40</v>
      </c>
      <c r="F242" s="4">
        <f>(TRUNC(($B242+LOOKUP(,-$B$5:$B242/NOT(ISNUMBER((F$4:F241)))))/$D$1)+1)*$D$2</f>
        <v>45</v>
      </c>
      <c r="G242" s="4">
        <f>(TRUNC(($B242+LOOKUP(,-$B$5:$B242/NOT(ISNUMBER((G$4:G241)))))/$D$1)+1)*$D$2</f>
        <v>50</v>
      </c>
    </row>
    <row r="243" spans="2:7" x14ac:dyDescent="0.25">
      <c r="B243" s="1">
        <f t="shared" si="4"/>
        <v>239</v>
      </c>
      <c r="C243" s="4">
        <f>(TRUNC(($B243+LOOKUP(,-$B$5:$B243/NOT(ISNUMBER((C$4:C242)))))/$D$1)+1)*$D$2</f>
        <v>45</v>
      </c>
      <c r="D243" s="4">
        <f>(TRUNC(($B243+LOOKUP(,-$B$5:$B243/NOT(ISNUMBER((D$4:D242)))))/$D$1)+1)*$D$2</f>
        <v>40</v>
      </c>
      <c r="E243" s="4">
        <f>(TRUNC(($B243+LOOKUP(,-$B$5:$B243/NOT(ISNUMBER((E$4:E242)))))/$D$1)+1)*$D$2</f>
        <v>40</v>
      </c>
      <c r="F243" s="4">
        <f>(TRUNC(($B243+LOOKUP(,-$B$5:$B243/NOT(ISNUMBER((F$4:F242)))))/$D$1)+1)*$D$2</f>
        <v>45</v>
      </c>
      <c r="G243" s="4">
        <f>(TRUNC(($B243+LOOKUP(,-$B$5:$B243/NOT(ISNUMBER((G$4:G242)))))/$D$1)+1)*$D$2</f>
        <v>50</v>
      </c>
    </row>
    <row r="244" spans="2:7" x14ac:dyDescent="0.25">
      <c r="B244" s="1">
        <f t="shared" si="4"/>
        <v>240</v>
      </c>
      <c r="C244" s="4">
        <f>(TRUNC(($B244+LOOKUP(,-$B$5:$B244/NOT(ISNUMBER((C$4:C243)))))/$D$1)+1)*$D$2</f>
        <v>45</v>
      </c>
      <c r="D244" s="4">
        <f>(TRUNC(($B244+LOOKUP(,-$B$5:$B244/NOT(ISNUMBER((D$4:D243)))))/$D$1)+1)*$D$2</f>
        <v>40</v>
      </c>
      <c r="E244" s="4">
        <f>(TRUNC(($B244+LOOKUP(,-$B$5:$B244/NOT(ISNUMBER((E$4:E243)))))/$D$1)+1)*$D$2</f>
        <v>40</v>
      </c>
      <c r="F244" s="4">
        <f>(TRUNC(($B244+LOOKUP(,-$B$5:$B244/NOT(ISNUMBER((F$4:F243)))))/$D$1)+1)*$D$2</f>
        <v>45</v>
      </c>
      <c r="G244" s="4">
        <f>(TRUNC(($B244+LOOKUP(,-$B$5:$B244/NOT(ISNUMBER((G$4:G243)))))/$D$1)+1)*$D$2</f>
        <v>50</v>
      </c>
    </row>
    <row r="245" spans="2:7" x14ac:dyDescent="0.25">
      <c r="B245" s="1">
        <f t="shared" si="4"/>
        <v>241</v>
      </c>
      <c r="C245" s="4">
        <f>(TRUNC(($B245+LOOKUP(,-$B$5:$B245/NOT(ISNUMBER((C$4:C244)))))/$D$1)+1)*$D$2</f>
        <v>45</v>
      </c>
      <c r="D245" s="4">
        <f>(TRUNC(($B245+LOOKUP(,-$B$5:$B245/NOT(ISNUMBER((D$4:D244)))))/$D$1)+1)*$D$2</f>
        <v>40</v>
      </c>
      <c r="E245" s="4">
        <f>(TRUNC(($B245+LOOKUP(,-$B$5:$B245/NOT(ISNUMBER((E$4:E244)))))/$D$1)+1)*$D$2</f>
        <v>40</v>
      </c>
      <c r="F245" s="4">
        <f>(TRUNC(($B245+LOOKUP(,-$B$5:$B245/NOT(ISNUMBER((F$4:F244)))))/$D$1)+1)*$D$2</f>
        <v>50</v>
      </c>
      <c r="G245" s="4">
        <f>(TRUNC(($B245+LOOKUP(,-$B$5:$B245/NOT(ISNUMBER((G$4:G244)))))/$D$1)+1)*$D$2</f>
        <v>50</v>
      </c>
    </row>
    <row r="246" spans="2:7" x14ac:dyDescent="0.25">
      <c r="B246" s="1">
        <f t="shared" si="4"/>
        <v>242</v>
      </c>
      <c r="C246" s="4">
        <f>(TRUNC(($B246+LOOKUP(,-$B$5:$B246/NOT(ISNUMBER((C$4:C245)))))/$D$1)+1)*$D$2</f>
        <v>45</v>
      </c>
      <c r="D246" s="4">
        <f>(TRUNC(($B246+LOOKUP(,-$B$5:$B246/NOT(ISNUMBER((D$4:D245)))))/$D$1)+1)*$D$2</f>
        <v>40</v>
      </c>
      <c r="E246" s="4">
        <f>(TRUNC(($B246+LOOKUP(,-$B$5:$B246/NOT(ISNUMBER((E$4:E245)))))/$D$1)+1)*$D$2</f>
        <v>40</v>
      </c>
      <c r="F246" s="4">
        <f>(TRUNC(($B246+LOOKUP(,-$B$5:$B246/NOT(ISNUMBER((F$4:F245)))))/$D$1)+1)*$D$2</f>
        <v>50</v>
      </c>
      <c r="G246" s="4">
        <f>(TRUNC(($B246+LOOKUP(,-$B$5:$B246/NOT(ISNUMBER((G$4:G245)))))/$D$1)+1)*$D$2</f>
        <v>50</v>
      </c>
    </row>
    <row r="247" spans="2:7" x14ac:dyDescent="0.25">
      <c r="B247" s="1">
        <f t="shared" si="4"/>
        <v>243</v>
      </c>
      <c r="C247" s="4">
        <f>(TRUNC(($B247+LOOKUP(,-$B$5:$B247/NOT(ISNUMBER((C$4:C246)))))/$D$1)+1)*$D$2</f>
        <v>45</v>
      </c>
      <c r="D247" s="4">
        <f>(TRUNC(($B247+LOOKUP(,-$B$5:$B247/NOT(ISNUMBER((D$4:D246)))))/$D$1)+1)*$D$2</f>
        <v>40</v>
      </c>
      <c r="E247" s="4">
        <f>(TRUNC(($B247+LOOKUP(,-$B$5:$B247/NOT(ISNUMBER((E$4:E246)))))/$D$1)+1)*$D$2</f>
        <v>40</v>
      </c>
      <c r="F247" s="4">
        <f>(TRUNC(($B247+LOOKUP(,-$B$5:$B247/NOT(ISNUMBER((F$4:F246)))))/$D$1)+1)*$D$2</f>
        <v>50</v>
      </c>
      <c r="G247" s="4">
        <f>(TRUNC(($B247+LOOKUP(,-$B$5:$B247/NOT(ISNUMBER((G$4:G246)))))/$D$1)+1)*$D$2</f>
        <v>50</v>
      </c>
    </row>
    <row r="248" spans="2:7" x14ac:dyDescent="0.25">
      <c r="B248" s="1">
        <f t="shared" si="4"/>
        <v>244</v>
      </c>
      <c r="C248" s="4">
        <f>(TRUNC(($B248+LOOKUP(,-$B$5:$B248/NOT(ISNUMBER((C$4:C247)))))/$D$1)+1)*$D$2</f>
        <v>45</v>
      </c>
      <c r="D248" s="4">
        <f>(TRUNC(($B248+LOOKUP(,-$B$5:$B248/NOT(ISNUMBER((D$4:D247)))))/$D$1)+1)*$D$2</f>
        <v>40</v>
      </c>
      <c r="E248" s="4">
        <f>(TRUNC(($B248+LOOKUP(,-$B$5:$B248/NOT(ISNUMBER((E$4:E247)))))/$D$1)+1)*$D$2</f>
        <v>40</v>
      </c>
      <c r="F248" s="4">
        <f>(TRUNC(($B248+LOOKUP(,-$B$5:$B248/NOT(ISNUMBER((F$4:F247)))))/$D$1)+1)*$D$2</f>
        <v>50</v>
      </c>
      <c r="G248" s="4">
        <f>(TRUNC(($B248+LOOKUP(,-$B$5:$B248/NOT(ISNUMBER((G$4:G247)))))/$D$1)+1)*$D$2</f>
        <v>50</v>
      </c>
    </row>
    <row r="249" spans="2:7" x14ac:dyDescent="0.25">
      <c r="B249" s="1">
        <f t="shared" si="4"/>
        <v>245</v>
      </c>
      <c r="C249" s="4">
        <f>(TRUNC(($B249+LOOKUP(,-$B$5:$B249/NOT(ISNUMBER((C$4:C248)))))/$D$1)+1)*$D$2</f>
        <v>50</v>
      </c>
      <c r="D249" s="4">
        <f>(TRUNC(($B249+LOOKUP(,-$B$5:$B249/NOT(ISNUMBER((D$4:D248)))))/$D$1)+1)*$D$2</f>
        <v>40</v>
      </c>
      <c r="E249" s="4">
        <f>(TRUNC(($B249+LOOKUP(,-$B$5:$B249/NOT(ISNUMBER((E$4:E248)))))/$D$1)+1)*$D$2</f>
        <v>40</v>
      </c>
      <c r="F249" s="4">
        <f>(TRUNC(($B249+LOOKUP(,-$B$5:$B249/NOT(ISNUMBER((F$4:F248)))))/$D$1)+1)*$D$2</f>
        <v>50</v>
      </c>
      <c r="G249" s="4">
        <f>(TRUNC(($B249+LOOKUP(,-$B$5:$B249/NOT(ISNUMBER((G$4:G248)))))/$D$1)+1)*$D$2</f>
        <v>50</v>
      </c>
    </row>
    <row r="250" spans="2:7" x14ac:dyDescent="0.25">
      <c r="B250" s="1">
        <f t="shared" si="4"/>
        <v>246</v>
      </c>
      <c r="C250" s="4">
        <f>(TRUNC(($B250+LOOKUP(,-$B$5:$B250/NOT(ISNUMBER((C$4:C249)))))/$D$1)+1)*$D$2</f>
        <v>50</v>
      </c>
      <c r="D250" s="4">
        <f>(TRUNC(($B250+LOOKUP(,-$B$5:$B250/NOT(ISNUMBER((D$4:D249)))))/$D$1)+1)*$D$2</f>
        <v>40</v>
      </c>
      <c r="E250" s="4">
        <f>(TRUNC(($B250+LOOKUP(,-$B$5:$B250/NOT(ISNUMBER((E$4:E249)))))/$D$1)+1)*$D$2</f>
        <v>40</v>
      </c>
      <c r="F250" s="4">
        <f>(TRUNC(($B250+LOOKUP(,-$B$5:$B250/NOT(ISNUMBER((F$4:F249)))))/$D$1)+1)*$D$2</f>
        <v>50</v>
      </c>
      <c r="G250" s="4">
        <f>(TRUNC(($B250+LOOKUP(,-$B$5:$B250/NOT(ISNUMBER((G$4:G249)))))/$D$1)+1)*$D$2</f>
        <v>50</v>
      </c>
    </row>
    <row r="251" spans="2:7" x14ac:dyDescent="0.25">
      <c r="B251" s="1">
        <f t="shared" si="4"/>
        <v>247</v>
      </c>
      <c r="C251" s="4">
        <f>(TRUNC(($B251+LOOKUP(,-$B$5:$B251/NOT(ISNUMBER((C$4:C250)))))/$D$1)+1)*$D$2</f>
        <v>50</v>
      </c>
      <c r="D251" s="4">
        <f>(TRUNC(($B251+LOOKUP(,-$B$5:$B251/NOT(ISNUMBER((D$4:D250)))))/$D$1)+1)*$D$2</f>
        <v>40</v>
      </c>
      <c r="E251" s="4">
        <f>(TRUNC(($B251+LOOKUP(,-$B$5:$B251/NOT(ISNUMBER((E$4:E250)))))/$D$1)+1)*$D$2</f>
        <v>40</v>
      </c>
      <c r="F251" s="4">
        <f>(TRUNC(($B251+LOOKUP(,-$B$5:$B251/NOT(ISNUMBER((F$4:F250)))))/$D$1)+1)*$D$2</f>
        <v>50</v>
      </c>
      <c r="G251" s="4">
        <f>(TRUNC(($B251+LOOKUP(,-$B$5:$B251/NOT(ISNUMBER((G$4:G250)))))/$D$1)+1)*$D$2</f>
        <v>50</v>
      </c>
    </row>
    <row r="252" spans="2:7" x14ac:dyDescent="0.25">
      <c r="B252" s="1">
        <f t="shared" si="4"/>
        <v>248</v>
      </c>
      <c r="C252" s="4">
        <f>(TRUNC(($B252+LOOKUP(,-$B$5:$B252/NOT(ISNUMBER((C$4:C251)))))/$D$1)+1)*$D$2</f>
        <v>50</v>
      </c>
      <c r="D252" s="4">
        <f>(TRUNC(($B252+LOOKUP(,-$B$5:$B252/NOT(ISNUMBER((D$4:D251)))))/$D$1)+1)*$D$2</f>
        <v>45</v>
      </c>
      <c r="E252" s="4">
        <f>(TRUNC(($B252+LOOKUP(,-$B$5:$B252/NOT(ISNUMBER((E$4:E251)))))/$D$1)+1)*$D$2</f>
        <v>40</v>
      </c>
      <c r="F252" s="4">
        <f>(TRUNC(($B252+LOOKUP(,-$B$5:$B252/NOT(ISNUMBER((F$4:F251)))))/$D$1)+1)*$D$2</f>
        <v>50</v>
      </c>
      <c r="G252" s="4">
        <f>(TRUNC(($B252+LOOKUP(,-$B$5:$B252/NOT(ISNUMBER((G$4:G251)))))/$D$1)+1)*$D$2</f>
        <v>50</v>
      </c>
    </row>
    <row r="253" spans="2:7" x14ac:dyDescent="0.25">
      <c r="B253" s="1">
        <f t="shared" si="4"/>
        <v>249</v>
      </c>
      <c r="C253" s="4">
        <f>(TRUNC(($B253+LOOKUP(,-$B$5:$B253/NOT(ISNUMBER((C$4:C252)))))/$D$1)+1)*$D$2</f>
        <v>50</v>
      </c>
      <c r="D253" s="4">
        <f>(TRUNC(($B253+LOOKUP(,-$B$5:$B253/NOT(ISNUMBER((D$4:D252)))))/$D$1)+1)*$D$2</f>
        <v>45</v>
      </c>
      <c r="E253" s="4">
        <f>(TRUNC(($B253+LOOKUP(,-$B$5:$B253/NOT(ISNUMBER((E$4:E252)))))/$D$1)+1)*$D$2</f>
        <v>40</v>
      </c>
      <c r="F253" s="4">
        <f>(TRUNC(($B253+LOOKUP(,-$B$5:$B253/NOT(ISNUMBER((F$4:F252)))))/$D$1)+1)*$D$2</f>
        <v>50</v>
      </c>
      <c r="G253" s="4">
        <f>(TRUNC(($B253+LOOKUP(,-$B$5:$B253/NOT(ISNUMBER((G$4:G252)))))/$D$1)+1)*$D$2</f>
        <v>50</v>
      </c>
    </row>
    <row r="254" spans="2:7" x14ac:dyDescent="0.25">
      <c r="B254" s="1">
        <f t="shared" si="4"/>
        <v>250</v>
      </c>
      <c r="C254" s="4">
        <f>(TRUNC(($B254+LOOKUP(,-$B$5:$B254/NOT(ISNUMBER((C$4:C253)))))/$D$1)+1)*$D$2</f>
        <v>50</v>
      </c>
      <c r="D254" s="4">
        <f>(TRUNC(($B254+LOOKUP(,-$B$5:$B254/NOT(ISNUMBER((D$4:D253)))))/$D$1)+1)*$D$2</f>
        <v>45</v>
      </c>
      <c r="E254" s="4">
        <f>(TRUNC(($B254+LOOKUP(,-$B$5:$B254/NOT(ISNUMBER((E$4:E253)))))/$D$1)+1)*$D$2</f>
        <v>40</v>
      </c>
      <c r="F254" s="4">
        <f>(TRUNC(($B254+LOOKUP(,-$B$5:$B254/NOT(ISNUMBER((F$4:F253)))))/$D$1)+1)*$D$2</f>
        <v>50</v>
      </c>
      <c r="G254" s="4">
        <f>(TRUNC(($B254+LOOKUP(,-$B$5:$B254/NOT(ISNUMBER((G$4:G253)))))/$D$1)+1)*$D$2</f>
        <v>50</v>
      </c>
    </row>
    <row r="255" spans="2:7" x14ac:dyDescent="0.25">
      <c r="B255" s="1">
        <f t="shared" si="4"/>
        <v>251</v>
      </c>
      <c r="C255" s="4">
        <f>(TRUNC(($B255+LOOKUP(,-$B$5:$B255/NOT(ISNUMBER((C$4:C254)))))/$D$1)+1)*$D$2</f>
        <v>50</v>
      </c>
      <c r="D255" s="4">
        <f>(TRUNC(($B255+LOOKUP(,-$B$5:$B255/NOT(ISNUMBER((D$4:D254)))))/$D$1)+1)*$D$2</f>
        <v>45</v>
      </c>
      <c r="E255" s="4">
        <f>(TRUNC(($B255+LOOKUP(,-$B$5:$B255/NOT(ISNUMBER((E$4:E254)))))/$D$1)+1)*$D$2</f>
        <v>40</v>
      </c>
      <c r="F255" s="4">
        <f>(TRUNC(($B255+LOOKUP(,-$B$5:$B255/NOT(ISNUMBER((F$4:F254)))))/$D$1)+1)*$D$2</f>
        <v>50</v>
      </c>
      <c r="G255" s="4">
        <f>(TRUNC(($B255+LOOKUP(,-$B$5:$B255/NOT(ISNUMBER((G$4:G254)))))/$D$1)+1)*$D$2</f>
        <v>55</v>
      </c>
    </row>
    <row r="256" spans="2:7" x14ac:dyDescent="0.25">
      <c r="B256" s="1">
        <f t="shared" si="4"/>
        <v>252</v>
      </c>
      <c r="C256" s="4">
        <f>(TRUNC(($B256+LOOKUP(,-$B$5:$B256/NOT(ISNUMBER((C$4:C255)))))/$D$1)+1)*$D$2</f>
        <v>50</v>
      </c>
      <c r="D256" s="4">
        <f>(TRUNC(($B256+LOOKUP(,-$B$5:$B256/NOT(ISNUMBER((D$4:D255)))))/$D$1)+1)*$D$2</f>
        <v>45</v>
      </c>
      <c r="E256" s="4">
        <f>(TRUNC(($B256+LOOKUP(,-$B$5:$B256/NOT(ISNUMBER((E$4:E255)))))/$D$1)+1)*$D$2</f>
        <v>40</v>
      </c>
      <c r="F256" s="4">
        <f>(TRUNC(($B256+LOOKUP(,-$B$5:$B256/NOT(ISNUMBER((F$4:F255)))))/$D$1)+1)*$D$2</f>
        <v>50</v>
      </c>
      <c r="G256" s="4">
        <f>(TRUNC(($B256+LOOKUP(,-$B$5:$B256/NOT(ISNUMBER((G$4:G255)))))/$D$1)+1)*$D$2</f>
        <v>55</v>
      </c>
    </row>
    <row r="257" spans="2:7" x14ac:dyDescent="0.25">
      <c r="B257" s="1">
        <f t="shared" si="4"/>
        <v>253</v>
      </c>
      <c r="C257" s="4">
        <f>(TRUNC(($B257+LOOKUP(,-$B$5:$B257/NOT(ISNUMBER((C$4:C256)))))/$D$1)+1)*$D$2</f>
        <v>50</v>
      </c>
      <c r="D257" s="4">
        <f>(TRUNC(($B257+LOOKUP(,-$B$5:$B257/NOT(ISNUMBER((D$4:D256)))))/$D$1)+1)*$D$2</f>
        <v>45</v>
      </c>
      <c r="E257" s="4">
        <f>(TRUNC(($B257+LOOKUP(,-$B$5:$B257/NOT(ISNUMBER((E$4:E256)))))/$D$1)+1)*$D$2</f>
        <v>40</v>
      </c>
      <c r="F257" s="4">
        <f>(TRUNC(($B257+LOOKUP(,-$B$5:$B257/NOT(ISNUMBER((F$4:F256)))))/$D$1)+1)*$D$2</f>
        <v>50</v>
      </c>
      <c r="G257" s="4">
        <f>(TRUNC(($B257+LOOKUP(,-$B$5:$B257/NOT(ISNUMBER((G$4:G256)))))/$D$1)+1)*$D$2</f>
        <v>55</v>
      </c>
    </row>
    <row r="258" spans="2:7" x14ac:dyDescent="0.25">
      <c r="B258" s="1">
        <f t="shared" si="4"/>
        <v>254</v>
      </c>
      <c r="C258" s="4">
        <f>(TRUNC(($B258+LOOKUP(,-$B$5:$B258/NOT(ISNUMBER((C$4:C257)))))/$D$1)+1)*$D$2</f>
        <v>50</v>
      </c>
      <c r="D258" s="4">
        <f>(TRUNC(($B258+LOOKUP(,-$B$5:$B258/NOT(ISNUMBER((D$4:D257)))))/$D$1)+1)*$D$2</f>
        <v>45</v>
      </c>
      <c r="E258" s="4">
        <f>(TRUNC(($B258+LOOKUP(,-$B$5:$B258/NOT(ISNUMBER((E$4:E257)))))/$D$1)+1)*$D$2</f>
        <v>40</v>
      </c>
      <c r="F258" s="4">
        <f>(TRUNC(($B258+LOOKUP(,-$B$5:$B258/NOT(ISNUMBER((F$4:F257)))))/$D$1)+1)*$D$2</f>
        <v>50</v>
      </c>
      <c r="G258" s="4">
        <f>(TRUNC(($B258+LOOKUP(,-$B$5:$B258/NOT(ISNUMBER((G$4:G257)))))/$D$1)+1)*$D$2</f>
        <v>55</v>
      </c>
    </row>
    <row r="259" spans="2:7" x14ac:dyDescent="0.25">
      <c r="B259" s="1">
        <f t="shared" si="4"/>
        <v>255</v>
      </c>
      <c r="C259" s="4">
        <f>(TRUNC(($B259+LOOKUP(,-$B$5:$B259/NOT(ISNUMBER((C$4:C258)))))/$D$1)+1)*$D$2</f>
        <v>50</v>
      </c>
      <c r="D259" s="4">
        <f>(TRUNC(($B259+LOOKUP(,-$B$5:$B259/NOT(ISNUMBER((D$4:D258)))))/$D$1)+1)*$D$2</f>
        <v>45</v>
      </c>
      <c r="E259" s="4">
        <f>(TRUNC(($B259+LOOKUP(,-$B$5:$B259/NOT(ISNUMBER((E$4:E258)))))/$D$1)+1)*$D$2</f>
        <v>40</v>
      </c>
      <c r="F259" s="4">
        <f>(TRUNC(($B259+LOOKUP(,-$B$5:$B259/NOT(ISNUMBER((F$4:F258)))))/$D$1)+1)*$D$2</f>
        <v>50</v>
      </c>
      <c r="G259" s="4">
        <f>(TRUNC(($B259+LOOKUP(,-$B$5:$B259/NOT(ISNUMBER((G$4:G258)))))/$D$1)+1)*$D$2</f>
        <v>55</v>
      </c>
    </row>
    <row r="260" spans="2:7" x14ac:dyDescent="0.25">
      <c r="B260" s="1">
        <f t="shared" si="4"/>
        <v>256</v>
      </c>
      <c r="C260" s="4">
        <f>(TRUNC(($B260+LOOKUP(,-$B$5:$B260/NOT(ISNUMBER((C$4:C259)))))/$D$1)+1)*$D$2</f>
        <v>50</v>
      </c>
      <c r="D260" s="4">
        <f>(TRUNC(($B260+LOOKUP(,-$B$5:$B260/NOT(ISNUMBER((D$4:D259)))))/$D$1)+1)*$D$2</f>
        <v>45</v>
      </c>
      <c r="E260" s="4">
        <f>(TRUNC(($B260+LOOKUP(,-$B$5:$B260/NOT(ISNUMBER((E$4:E259)))))/$D$1)+1)*$D$2</f>
        <v>40</v>
      </c>
      <c r="F260" s="4">
        <f>(TRUNC(($B260+LOOKUP(,-$B$5:$B260/NOT(ISNUMBER((F$4:F259)))))/$D$1)+1)*$D$2</f>
        <v>50</v>
      </c>
      <c r="G260" s="4">
        <f>(TRUNC(($B260+LOOKUP(,-$B$5:$B260/NOT(ISNUMBER((G$4:G259)))))/$D$1)+1)*$D$2</f>
        <v>55</v>
      </c>
    </row>
    <row r="261" spans="2:7" x14ac:dyDescent="0.25">
      <c r="B261" s="1">
        <f t="shared" si="4"/>
        <v>257</v>
      </c>
      <c r="C261" s="4">
        <f>(TRUNC(($B261+LOOKUP(,-$B$5:$B261/NOT(ISNUMBER((C$4:C260)))))/$D$1)+1)*$D$2</f>
        <v>50</v>
      </c>
      <c r="D261" s="4">
        <f>(TRUNC(($B261+LOOKUP(,-$B$5:$B261/NOT(ISNUMBER((D$4:D260)))))/$D$1)+1)*$D$2</f>
        <v>45</v>
      </c>
      <c r="E261" s="4">
        <f>(TRUNC(($B261+LOOKUP(,-$B$5:$B261/NOT(ISNUMBER((E$4:E260)))))/$D$1)+1)*$D$2</f>
        <v>40</v>
      </c>
      <c r="F261" s="4">
        <f>(TRUNC(($B261+LOOKUP(,-$B$5:$B261/NOT(ISNUMBER((F$4:F260)))))/$D$1)+1)*$D$2</f>
        <v>50</v>
      </c>
      <c r="G261" s="4">
        <f>(TRUNC(($B261+LOOKUP(,-$B$5:$B261/NOT(ISNUMBER((G$4:G260)))))/$D$1)+1)*$D$2</f>
        <v>55</v>
      </c>
    </row>
    <row r="262" spans="2:7" x14ac:dyDescent="0.25">
      <c r="B262" s="1">
        <f t="shared" si="4"/>
        <v>258</v>
      </c>
      <c r="C262" s="4">
        <f>(TRUNC(($B262+LOOKUP(,-$B$5:$B262/NOT(ISNUMBER((C$4:C261)))))/$D$1)+1)*$D$2</f>
        <v>50</v>
      </c>
      <c r="D262" s="4">
        <f>(TRUNC(($B262+LOOKUP(,-$B$5:$B262/NOT(ISNUMBER((D$4:D261)))))/$D$1)+1)*$D$2</f>
        <v>45</v>
      </c>
      <c r="E262" s="4">
        <f>(TRUNC(($B262+LOOKUP(,-$B$5:$B262/NOT(ISNUMBER((E$4:E261)))))/$D$1)+1)*$D$2</f>
        <v>45</v>
      </c>
      <c r="F262" s="4">
        <f>(TRUNC(($B262+LOOKUP(,-$B$5:$B262/NOT(ISNUMBER((F$4:F261)))))/$D$1)+1)*$D$2</f>
        <v>50</v>
      </c>
      <c r="G262" s="4">
        <f>(TRUNC(($B262+LOOKUP(,-$B$5:$B262/NOT(ISNUMBER((G$4:G261)))))/$D$1)+1)*$D$2</f>
        <v>55</v>
      </c>
    </row>
    <row r="263" spans="2:7" x14ac:dyDescent="0.25">
      <c r="B263" s="1">
        <f t="shared" si="4"/>
        <v>259</v>
      </c>
      <c r="C263" s="4">
        <f>(TRUNC(($B263+LOOKUP(,-$B$5:$B263/NOT(ISNUMBER((C$4:C262)))))/$D$1)+1)*$D$2</f>
        <v>50</v>
      </c>
      <c r="D263" s="4">
        <f>(TRUNC(($B263+LOOKUP(,-$B$5:$B263/NOT(ISNUMBER((D$4:D262)))))/$D$1)+1)*$D$2</f>
        <v>45</v>
      </c>
      <c r="E263" s="4">
        <f>(TRUNC(($B263+LOOKUP(,-$B$5:$B263/NOT(ISNUMBER((E$4:E262)))))/$D$1)+1)*$D$2</f>
        <v>45</v>
      </c>
      <c r="F263" s="4">
        <f>(TRUNC(($B263+LOOKUP(,-$B$5:$B263/NOT(ISNUMBER((F$4:F262)))))/$D$1)+1)*$D$2</f>
        <v>50</v>
      </c>
      <c r="G263" s="4">
        <f>(TRUNC(($B263+LOOKUP(,-$B$5:$B263/NOT(ISNUMBER((G$4:G262)))))/$D$1)+1)*$D$2</f>
        <v>55</v>
      </c>
    </row>
    <row r="264" spans="2:7" x14ac:dyDescent="0.25">
      <c r="B264" s="1">
        <f t="shared" si="4"/>
        <v>260</v>
      </c>
      <c r="C264" s="4">
        <f>(TRUNC(($B264+LOOKUP(,-$B$5:$B264/NOT(ISNUMBER((C$4:C263)))))/$D$1)+1)*$D$2</f>
        <v>50</v>
      </c>
      <c r="D264" s="4">
        <f>(TRUNC(($B264+LOOKUP(,-$B$5:$B264/NOT(ISNUMBER((D$4:D263)))))/$D$1)+1)*$D$2</f>
        <v>45</v>
      </c>
      <c r="E264" s="4">
        <f>(TRUNC(($B264+LOOKUP(,-$B$5:$B264/NOT(ISNUMBER((E$4:E263)))))/$D$1)+1)*$D$2</f>
        <v>45</v>
      </c>
      <c r="F264" s="4">
        <f>(TRUNC(($B264+LOOKUP(,-$B$5:$B264/NOT(ISNUMBER((F$4:F263)))))/$D$1)+1)*$D$2</f>
        <v>50</v>
      </c>
      <c r="G264" s="4">
        <f>(TRUNC(($B264+LOOKUP(,-$B$5:$B264/NOT(ISNUMBER((G$4:G263)))))/$D$1)+1)*$D$2</f>
        <v>55</v>
      </c>
    </row>
    <row r="265" spans="2:7" x14ac:dyDescent="0.25">
      <c r="B265" s="1">
        <f t="shared" si="4"/>
        <v>261</v>
      </c>
      <c r="C265" s="4">
        <f>(TRUNC(($B265+LOOKUP(,-$B$5:$B265/NOT(ISNUMBER((C$4:C264)))))/$D$1)+1)*$D$2</f>
        <v>50</v>
      </c>
      <c r="D265" s="4">
        <f>(TRUNC(($B265+LOOKUP(,-$B$5:$B265/NOT(ISNUMBER((D$4:D264)))))/$D$1)+1)*$D$2</f>
        <v>45</v>
      </c>
      <c r="E265" s="4">
        <f>(TRUNC(($B265+LOOKUP(,-$B$5:$B265/NOT(ISNUMBER((E$4:E264)))))/$D$1)+1)*$D$2</f>
        <v>45</v>
      </c>
      <c r="F265" s="4">
        <f>(TRUNC(($B265+LOOKUP(,-$B$5:$B265/NOT(ISNUMBER((F$4:F264)))))/$D$1)+1)*$D$2</f>
        <v>50</v>
      </c>
      <c r="G265" s="4">
        <f>(TRUNC(($B265+LOOKUP(,-$B$5:$B265/NOT(ISNUMBER((G$4:G264)))))/$D$1)+1)*$D$2</f>
        <v>55</v>
      </c>
    </row>
    <row r="266" spans="2:7" x14ac:dyDescent="0.25">
      <c r="B266" s="1">
        <f t="shared" si="4"/>
        <v>262</v>
      </c>
      <c r="C266" s="4">
        <f>(TRUNC(($B266+LOOKUP(,-$B$5:$B266/NOT(ISNUMBER((C$4:C265)))))/$D$1)+1)*$D$2</f>
        <v>50</v>
      </c>
      <c r="D266" s="4">
        <f>(TRUNC(($B266+LOOKUP(,-$B$5:$B266/NOT(ISNUMBER((D$4:D265)))))/$D$1)+1)*$D$2</f>
        <v>45</v>
      </c>
      <c r="E266" s="4">
        <f>(TRUNC(($B266+LOOKUP(,-$B$5:$B266/NOT(ISNUMBER((E$4:E265)))))/$D$1)+1)*$D$2</f>
        <v>45</v>
      </c>
      <c r="F266" s="4">
        <f>(TRUNC(($B266+LOOKUP(,-$B$5:$B266/NOT(ISNUMBER((F$4:F265)))))/$D$1)+1)*$D$2</f>
        <v>50</v>
      </c>
      <c r="G266" s="4">
        <f>(TRUNC(($B266+LOOKUP(,-$B$5:$B266/NOT(ISNUMBER((G$4:G265)))))/$D$1)+1)*$D$2</f>
        <v>55</v>
      </c>
    </row>
    <row r="267" spans="2:7" x14ac:dyDescent="0.25">
      <c r="B267" s="1">
        <f t="shared" si="4"/>
        <v>263</v>
      </c>
      <c r="C267" s="4">
        <f>(TRUNC(($B267+LOOKUP(,-$B$5:$B267/NOT(ISNUMBER((C$4:C266)))))/$D$1)+1)*$D$2</f>
        <v>50</v>
      </c>
      <c r="D267" s="4">
        <f>(TRUNC(($B267+LOOKUP(,-$B$5:$B267/NOT(ISNUMBER((D$4:D266)))))/$D$1)+1)*$D$2</f>
        <v>45</v>
      </c>
      <c r="E267" s="4">
        <f>(TRUNC(($B267+LOOKUP(,-$B$5:$B267/NOT(ISNUMBER((E$4:E266)))))/$D$1)+1)*$D$2</f>
        <v>45</v>
      </c>
      <c r="F267" s="4">
        <f>(TRUNC(($B267+LOOKUP(,-$B$5:$B267/NOT(ISNUMBER((F$4:F266)))))/$D$1)+1)*$D$2</f>
        <v>50</v>
      </c>
      <c r="G267" s="4">
        <f>(TRUNC(($B267+LOOKUP(,-$B$5:$B267/NOT(ISNUMBER((G$4:G266)))))/$D$1)+1)*$D$2</f>
        <v>55</v>
      </c>
    </row>
    <row r="268" spans="2:7" x14ac:dyDescent="0.25">
      <c r="B268" s="1">
        <f t="shared" si="4"/>
        <v>264</v>
      </c>
      <c r="C268" s="4">
        <f>(TRUNC(($B268+LOOKUP(,-$B$5:$B268/NOT(ISNUMBER((C$4:C267)))))/$D$1)+1)*$D$2</f>
        <v>50</v>
      </c>
      <c r="D268" s="4">
        <f>(TRUNC(($B268+LOOKUP(,-$B$5:$B268/NOT(ISNUMBER((D$4:D267)))))/$D$1)+1)*$D$2</f>
        <v>45</v>
      </c>
      <c r="E268" s="4">
        <f>(TRUNC(($B268+LOOKUP(,-$B$5:$B268/NOT(ISNUMBER((E$4:E267)))))/$D$1)+1)*$D$2</f>
        <v>45</v>
      </c>
      <c r="F268" s="4">
        <f>(TRUNC(($B268+LOOKUP(,-$B$5:$B268/NOT(ISNUMBER((F$4:F267)))))/$D$1)+1)*$D$2</f>
        <v>50</v>
      </c>
      <c r="G268" s="4">
        <f>(TRUNC(($B268+LOOKUP(,-$B$5:$B268/NOT(ISNUMBER((G$4:G267)))))/$D$1)+1)*$D$2</f>
        <v>55</v>
      </c>
    </row>
    <row r="269" spans="2:7" x14ac:dyDescent="0.25">
      <c r="B269" s="1">
        <f t="shared" si="4"/>
        <v>265</v>
      </c>
      <c r="C269" s="4">
        <f>(TRUNC(($B269+LOOKUP(,-$B$5:$B269/NOT(ISNUMBER((C$4:C268)))))/$D$1)+1)*$D$2</f>
        <v>50</v>
      </c>
      <c r="D269" s="4">
        <f>(TRUNC(($B269+LOOKUP(,-$B$5:$B269/NOT(ISNUMBER((D$4:D268)))))/$D$1)+1)*$D$2</f>
        <v>45</v>
      </c>
      <c r="E269" s="4">
        <f>(TRUNC(($B269+LOOKUP(,-$B$5:$B269/NOT(ISNUMBER((E$4:E268)))))/$D$1)+1)*$D$2</f>
        <v>45</v>
      </c>
      <c r="F269" s="4">
        <f>(TRUNC(($B269+LOOKUP(,-$B$5:$B269/NOT(ISNUMBER((F$4:F268)))))/$D$1)+1)*$D$2</f>
        <v>50</v>
      </c>
      <c r="G269" s="4">
        <f>(TRUNC(($B269+LOOKUP(,-$B$5:$B269/NOT(ISNUMBER((G$4:G268)))))/$D$1)+1)*$D$2</f>
        <v>55</v>
      </c>
    </row>
    <row r="270" spans="2:7" x14ac:dyDescent="0.25">
      <c r="B270" s="1">
        <f t="shared" si="4"/>
        <v>266</v>
      </c>
      <c r="C270" s="4">
        <f>(TRUNC(($B270+LOOKUP(,-$B$5:$B270/NOT(ISNUMBER((C$4:C269)))))/$D$1)+1)*$D$2</f>
        <v>50</v>
      </c>
      <c r="D270" s="4">
        <f>(TRUNC(($B270+LOOKUP(,-$B$5:$B270/NOT(ISNUMBER((D$4:D269)))))/$D$1)+1)*$D$2</f>
        <v>45</v>
      </c>
      <c r="E270" s="4">
        <f>(TRUNC(($B270+LOOKUP(,-$B$5:$B270/NOT(ISNUMBER((E$4:E269)))))/$D$1)+1)*$D$2</f>
        <v>45</v>
      </c>
      <c r="F270" s="4">
        <f>(TRUNC(($B270+LOOKUP(,-$B$5:$B270/NOT(ISNUMBER((F$4:F269)))))/$D$1)+1)*$D$2</f>
        <v>55</v>
      </c>
      <c r="G270" s="4">
        <f>(TRUNC(($B270+LOOKUP(,-$B$5:$B270/NOT(ISNUMBER((G$4:G269)))))/$D$1)+1)*$D$2</f>
        <v>55</v>
      </c>
    </row>
    <row r="271" spans="2:7" x14ac:dyDescent="0.25">
      <c r="B271" s="1">
        <f t="shared" si="4"/>
        <v>267</v>
      </c>
      <c r="C271" s="4">
        <f>(TRUNC(($B271+LOOKUP(,-$B$5:$B271/NOT(ISNUMBER((C$4:C270)))))/$D$1)+1)*$D$2</f>
        <v>50</v>
      </c>
      <c r="D271" s="4">
        <f>(TRUNC(($B271+LOOKUP(,-$B$5:$B271/NOT(ISNUMBER((D$4:D270)))))/$D$1)+1)*$D$2</f>
        <v>45</v>
      </c>
      <c r="E271" s="4">
        <f>(TRUNC(($B271+LOOKUP(,-$B$5:$B271/NOT(ISNUMBER((E$4:E270)))))/$D$1)+1)*$D$2</f>
        <v>45</v>
      </c>
      <c r="F271" s="4">
        <f>(TRUNC(($B271+LOOKUP(,-$B$5:$B271/NOT(ISNUMBER((F$4:F270)))))/$D$1)+1)*$D$2</f>
        <v>55</v>
      </c>
      <c r="G271" s="4">
        <f>(TRUNC(($B271+LOOKUP(,-$B$5:$B271/NOT(ISNUMBER((G$4:G270)))))/$D$1)+1)*$D$2</f>
        <v>55</v>
      </c>
    </row>
    <row r="272" spans="2:7" x14ac:dyDescent="0.25">
      <c r="B272" s="1">
        <f t="shared" si="4"/>
        <v>268</v>
      </c>
      <c r="C272" s="4">
        <f>(TRUNC(($B272+LOOKUP(,-$B$5:$B272/NOT(ISNUMBER((C$4:C271)))))/$D$1)+1)*$D$2</f>
        <v>50</v>
      </c>
      <c r="D272" s="4">
        <f>(TRUNC(($B272+LOOKUP(,-$B$5:$B272/NOT(ISNUMBER((D$4:D271)))))/$D$1)+1)*$D$2</f>
        <v>45</v>
      </c>
      <c r="E272" s="4">
        <f>(TRUNC(($B272+LOOKUP(,-$B$5:$B272/NOT(ISNUMBER((E$4:E271)))))/$D$1)+1)*$D$2</f>
        <v>45</v>
      </c>
      <c r="F272" s="4">
        <f>(TRUNC(($B272+LOOKUP(,-$B$5:$B272/NOT(ISNUMBER((F$4:F271)))))/$D$1)+1)*$D$2</f>
        <v>55</v>
      </c>
      <c r="G272" s="4">
        <f>(TRUNC(($B272+LOOKUP(,-$B$5:$B272/NOT(ISNUMBER((G$4:G271)))))/$D$1)+1)*$D$2</f>
        <v>55</v>
      </c>
    </row>
    <row r="273" spans="2:7" x14ac:dyDescent="0.25">
      <c r="B273" s="1">
        <f t="shared" si="4"/>
        <v>269</v>
      </c>
      <c r="C273" s="4">
        <f>(TRUNC(($B273+LOOKUP(,-$B$5:$B273/NOT(ISNUMBER((C$4:C272)))))/$D$1)+1)*$D$2</f>
        <v>50</v>
      </c>
      <c r="D273" s="4">
        <f>(TRUNC(($B273+LOOKUP(,-$B$5:$B273/NOT(ISNUMBER((D$4:D272)))))/$D$1)+1)*$D$2</f>
        <v>45</v>
      </c>
      <c r="E273" s="4">
        <f>(TRUNC(($B273+LOOKUP(,-$B$5:$B273/NOT(ISNUMBER((E$4:E272)))))/$D$1)+1)*$D$2</f>
        <v>45</v>
      </c>
      <c r="F273" s="4">
        <f>(TRUNC(($B273+LOOKUP(,-$B$5:$B273/NOT(ISNUMBER((F$4:F272)))))/$D$1)+1)*$D$2</f>
        <v>55</v>
      </c>
      <c r="G273" s="4">
        <f>(TRUNC(($B273+LOOKUP(,-$B$5:$B273/NOT(ISNUMBER((G$4:G272)))))/$D$1)+1)*$D$2</f>
        <v>55</v>
      </c>
    </row>
    <row r="274" spans="2:7" x14ac:dyDescent="0.25">
      <c r="B274" s="1">
        <f t="shared" si="4"/>
        <v>270</v>
      </c>
      <c r="C274" s="4">
        <f>(TRUNC(($B274+LOOKUP(,-$B$5:$B274/NOT(ISNUMBER((C$4:C273)))))/$D$1)+1)*$D$2</f>
        <v>55</v>
      </c>
      <c r="D274" s="4">
        <f>(TRUNC(($B274+LOOKUP(,-$B$5:$B274/NOT(ISNUMBER((D$4:D273)))))/$D$1)+1)*$D$2</f>
        <v>45</v>
      </c>
      <c r="E274" s="4">
        <f>(TRUNC(($B274+LOOKUP(,-$B$5:$B274/NOT(ISNUMBER((E$4:E273)))))/$D$1)+1)*$D$2</f>
        <v>45</v>
      </c>
      <c r="F274" s="4">
        <f>(TRUNC(($B274+LOOKUP(,-$B$5:$B274/NOT(ISNUMBER((F$4:F273)))))/$D$1)+1)*$D$2</f>
        <v>55</v>
      </c>
      <c r="G274" s="4">
        <f>(TRUNC(($B274+LOOKUP(,-$B$5:$B274/NOT(ISNUMBER((G$4:G273)))))/$D$1)+1)*$D$2</f>
        <v>55</v>
      </c>
    </row>
    <row r="275" spans="2:7" x14ac:dyDescent="0.25">
      <c r="B275" s="1">
        <f t="shared" si="4"/>
        <v>271</v>
      </c>
      <c r="C275" s="4">
        <f>(TRUNC(($B275+LOOKUP(,-$B$5:$B275/NOT(ISNUMBER((C$4:C274)))))/$D$1)+1)*$D$2</f>
        <v>55</v>
      </c>
      <c r="D275" s="4">
        <f>(TRUNC(($B275+LOOKUP(,-$B$5:$B275/NOT(ISNUMBER((D$4:D274)))))/$D$1)+1)*$D$2</f>
        <v>45</v>
      </c>
      <c r="E275" s="4">
        <f>(TRUNC(($B275+LOOKUP(,-$B$5:$B275/NOT(ISNUMBER((E$4:E274)))))/$D$1)+1)*$D$2</f>
        <v>45</v>
      </c>
      <c r="F275" s="4">
        <f>(TRUNC(($B275+LOOKUP(,-$B$5:$B275/NOT(ISNUMBER((F$4:F274)))))/$D$1)+1)*$D$2</f>
        <v>55</v>
      </c>
      <c r="G275" s="4">
        <f>(TRUNC(($B275+LOOKUP(,-$B$5:$B275/NOT(ISNUMBER((G$4:G274)))))/$D$1)+1)*$D$2</f>
        <v>55</v>
      </c>
    </row>
    <row r="276" spans="2:7" x14ac:dyDescent="0.25">
      <c r="B276" s="1">
        <f t="shared" si="4"/>
        <v>272</v>
      </c>
      <c r="C276" s="4">
        <f>(TRUNC(($B276+LOOKUP(,-$B$5:$B276/NOT(ISNUMBER((C$4:C275)))))/$D$1)+1)*$D$2</f>
        <v>55</v>
      </c>
      <c r="D276" s="4">
        <f>(TRUNC(($B276+LOOKUP(,-$B$5:$B276/NOT(ISNUMBER((D$4:D275)))))/$D$1)+1)*$D$2</f>
        <v>45</v>
      </c>
      <c r="E276" s="4">
        <f>(TRUNC(($B276+LOOKUP(,-$B$5:$B276/NOT(ISNUMBER((E$4:E275)))))/$D$1)+1)*$D$2</f>
        <v>45</v>
      </c>
      <c r="F276" s="4">
        <f>(TRUNC(($B276+LOOKUP(,-$B$5:$B276/NOT(ISNUMBER((F$4:F275)))))/$D$1)+1)*$D$2</f>
        <v>55</v>
      </c>
      <c r="G276" s="4">
        <f>(TRUNC(($B276+LOOKUP(,-$B$5:$B276/NOT(ISNUMBER((G$4:G275)))))/$D$1)+1)*$D$2</f>
        <v>55</v>
      </c>
    </row>
    <row r="277" spans="2:7" x14ac:dyDescent="0.25">
      <c r="B277" s="1">
        <f t="shared" si="4"/>
        <v>273</v>
      </c>
      <c r="C277" s="4">
        <f>(TRUNC(($B277+LOOKUP(,-$B$5:$B277/NOT(ISNUMBER((C$4:C276)))))/$D$1)+1)*$D$2</f>
        <v>55</v>
      </c>
      <c r="D277" s="4">
        <f>(TRUNC(($B277+LOOKUP(,-$B$5:$B277/NOT(ISNUMBER((D$4:D276)))))/$D$1)+1)*$D$2</f>
        <v>50</v>
      </c>
      <c r="E277" s="4">
        <f>(TRUNC(($B277+LOOKUP(,-$B$5:$B277/NOT(ISNUMBER((E$4:E276)))))/$D$1)+1)*$D$2</f>
        <v>45</v>
      </c>
      <c r="F277" s="4">
        <f>(TRUNC(($B277+LOOKUP(,-$B$5:$B277/NOT(ISNUMBER((F$4:F276)))))/$D$1)+1)*$D$2</f>
        <v>55</v>
      </c>
      <c r="G277" s="4">
        <f>(TRUNC(($B277+LOOKUP(,-$B$5:$B277/NOT(ISNUMBER((G$4:G276)))))/$D$1)+1)*$D$2</f>
        <v>55</v>
      </c>
    </row>
    <row r="278" spans="2:7" x14ac:dyDescent="0.25">
      <c r="B278" s="1">
        <f t="shared" si="4"/>
        <v>274</v>
      </c>
      <c r="C278" s="4">
        <f>(TRUNC(($B278+LOOKUP(,-$B$5:$B278/NOT(ISNUMBER((C$4:C277)))))/$D$1)+1)*$D$2</f>
        <v>55</v>
      </c>
      <c r="D278" s="4">
        <f>(TRUNC(($B278+LOOKUP(,-$B$5:$B278/NOT(ISNUMBER((D$4:D277)))))/$D$1)+1)*$D$2</f>
        <v>50</v>
      </c>
      <c r="E278" s="4">
        <f>(TRUNC(($B278+LOOKUP(,-$B$5:$B278/NOT(ISNUMBER((E$4:E277)))))/$D$1)+1)*$D$2</f>
        <v>45</v>
      </c>
      <c r="F278" s="4">
        <f>(TRUNC(($B278+LOOKUP(,-$B$5:$B278/NOT(ISNUMBER((F$4:F277)))))/$D$1)+1)*$D$2</f>
        <v>55</v>
      </c>
      <c r="G278" s="4">
        <f>(TRUNC(($B278+LOOKUP(,-$B$5:$B278/NOT(ISNUMBER((G$4:G277)))))/$D$1)+1)*$D$2</f>
        <v>55</v>
      </c>
    </row>
    <row r="279" spans="2:7" x14ac:dyDescent="0.25">
      <c r="B279" s="1">
        <f t="shared" si="4"/>
        <v>275</v>
      </c>
      <c r="C279" s="4">
        <f>(TRUNC(($B279+LOOKUP(,-$B$5:$B279/NOT(ISNUMBER((C$4:C278)))))/$D$1)+1)*$D$2</f>
        <v>55</v>
      </c>
      <c r="D279" s="4">
        <f>(TRUNC(($B279+LOOKUP(,-$B$5:$B279/NOT(ISNUMBER((D$4:D278)))))/$D$1)+1)*$D$2</f>
        <v>50</v>
      </c>
      <c r="E279" s="4">
        <f>(TRUNC(($B279+LOOKUP(,-$B$5:$B279/NOT(ISNUMBER((E$4:E278)))))/$D$1)+1)*$D$2</f>
        <v>45</v>
      </c>
      <c r="F279" s="4">
        <f>(TRUNC(($B279+LOOKUP(,-$B$5:$B279/NOT(ISNUMBER((F$4:F278)))))/$D$1)+1)*$D$2</f>
        <v>55</v>
      </c>
      <c r="G279" s="4">
        <f>(TRUNC(($B279+LOOKUP(,-$B$5:$B279/NOT(ISNUMBER((G$4:G278)))))/$D$1)+1)*$D$2</f>
        <v>55</v>
      </c>
    </row>
    <row r="280" spans="2:7" x14ac:dyDescent="0.25">
      <c r="B280" s="1">
        <f t="shared" si="4"/>
        <v>276</v>
      </c>
      <c r="C280" s="4">
        <f>(TRUNC(($B280+LOOKUP(,-$B$5:$B280/NOT(ISNUMBER((C$4:C279)))))/$D$1)+1)*$D$2</f>
        <v>55</v>
      </c>
      <c r="D280" s="4">
        <f>(TRUNC(($B280+LOOKUP(,-$B$5:$B280/NOT(ISNUMBER((D$4:D279)))))/$D$1)+1)*$D$2</f>
        <v>50</v>
      </c>
      <c r="E280" s="4">
        <f>(TRUNC(($B280+LOOKUP(,-$B$5:$B280/NOT(ISNUMBER((E$4:E279)))))/$D$1)+1)*$D$2</f>
        <v>45</v>
      </c>
      <c r="F280" s="4">
        <f>(TRUNC(($B280+LOOKUP(,-$B$5:$B280/NOT(ISNUMBER((F$4:F279)))))/$D$1)+1)*$D$2</f>
        <v>55</v>
      </c>
      <c r="G280" s="4">
        <f>(TRUNC(($B280+LOOKUP(,-$B$5:$B280/NOT(ISNUMBER((G$4:G279)))))/$D$1)+1)*$D$2</f>
        <v>60</v>
      </c>
    </row>
    <row r="281" spans="2:7" x14ac:dyDescent="0.25">
      <c r="B281" s="1">
        <f t="shared" si="4"/>
        <v>277</v>
      </c>
      <c r="C281" s="4">
        <f>(TRUNC(($B281+LOOKUP(,-$B$5:$B281/NOT(ISNUMBER((C$4:C280)))))/$D$1)+1)*$D$2</f>
        <v>55</v>
      </c>
      <c r="D281" s="4">
        <f>(TRUNC(($B281+LOOKUP(,-$B$5:$B281/NOT(ISNUMBER((D$4:D280)))))/$D$1)+1)*$D$2</f>
        <v>50</v>
      </c>
      <c r="E281" s="4">
        <f>(TRUNC(($B281+LOOKUP(,-$B$5:$B281/NOT(ISNUMBER((E$4:E280)))))/$D$1)+1)*$D$2</f>
        <v>45</v>
      </c>
      <c r="F281" s="4">
        <f>(TRUNC(($B281+LOOKUP(,-$B$5:$B281/NOT(ISNUMBER((F$4:F280)))))/$D$1)+1)*$D$2</f>
        <v>55</v>
      </c>
      <c r="G281" s="4">
        <f>(TRUNC(($B281+LOOKUP(,-$B$5:$B281/NOT(ISNUMBER((G$4:G280)))))/$D$1)+1)*$D$2</f>
        <v>60</v>
      </c>
    </row>
    <row r="282" spans="2:7" x14ac:dyDescent="0.25">
      <c r="B282" s="1">
        <f t="shared" si="4"/>
        <v>278</v>
      </c>
      <c r="C282" s="4">
        <f>(TRUNC(($B282+LOOKUP(,-$B$5:$B282/NOT(ISNUMBER((C$4:C281)))))/$D$1)+1)*$D$2</f>
        <v>55</v>
      </c>
      <c r="D282" s="4">
        <f>(TRUNC(($B282+LOOKUP(,-$B$5:$B282/NOT(ISNUMBER((D$4:D281)))))/$D$1)+1)*$D$2</f>
        <v>50</v>
      </c>
      <c r="E282" s="4">
        <f>(TRUNC(($B282+LOOKUP(,-$B$5:$B282/NOT(ISNUMBER((E$4:E281)))))/$D$1)+1)*$D$2</f>
        <v>45</v>
      </c>
      <c r="F282" s="4">
        <f>(TRUNC(($B282+LOOKUP(,-$B$5:$B282/NOT(ISNUMBER((F$4:F281)))))/$D$1)+1)*$D$2</f>
        <v>55</v>
      </c>
      <c r="G282" s="4">
        <f>(TRUNC(($B282+LOOKUP(,-$B$5:$B282/NOT(ISNUMBER((G$4:G281)))))/$D$1)+1)*$D$2</f>
        <v>60</v>
      </c>
    </row>
    <row r="283" spans="2:7" x14ac:dyDescent="0.25">
      <c r="B283" s="1">
        <f t="shared" si="4"/>
        <v>279</v>
      </c>
      <c r="C283" s="4">
        <f>(TRUNC(($B283+LOOKUP(,-$B$5:$B283/NOT(ISNUMBER((C$4:C282)))))/$D$1)+1)*$D$2</f>
        <v>55</v>
      </c>
      <c r="D283" s="4">
        <f>(TRUNC(($B283+LOOKUP(,-$B$5:$B283/NOT(ISNUMBER((D$4:D282)))))/$D$1)+1)*$D$2</f>
        <v>50</v>
      </c>
      <c r="E283" s="4">
        <f>(TRUNC(($B283+LOOKUP(,-$B$5:$B283/NOT(ISNUMBER((E$4:E282)))))/$D$1)+1)*$D$2</f>
        <v>45</v>
      </c>
      <c r="F283" s="4">
        <f>(TRUNC(($B283+LOOKUP(,-$B$5:$B283/NOT(ISNUMBER((F$4:F282)))))/$D$1)+1)*$D$2</f>
        <v>55</v>
      </c>
      <c r="G283" s="4">
        <f>(TRUNC(($B283+LOOKUP(,-$B$5:$B283/NOT(ISNUMBER((G$4:G282)))))/$D$1)+1)*$D$2</f>
        <v>60</v>
      </c>
    </row>
    <row r="284" spans="2:7" x14ac:dyDescent="0.25">
      <c r="B284" s="1">
        <f t="shared" si="4"/>
        <v>280</v>
      </c>
      <c r="C284" s="4">
        <f>(TRUNC(($B284+LOOKUP(,-$B$5:$B284/NOT(ISNUMBER((C$4:C283)))))/$D$1)+1)*$D$2</f>
        <v>55</v>
      </c>
      <c r="D284" s="4">
        <f>(TRUNC(($B284+LOOKUP(,-$B$5:$B284/NOT(ISNUMBER((D$4:D283)))))/$D$1)+1)*$D$2</f>
        <v>50</v>
      </c>
      <c r="E284" s="4">
        <f>(TRUNC(($B284+LOOKUP(,-$B$5:$B284/NOT(ISNUMBER((E$4:E283)))))/$D$1)+1)*$D$2</f>
        <v>45</v>
      </c>
      <c r="F284" s="4">
        <f>(TRUNC(($B284+LOOKUP(,-$B$5:$B284/NOT(ISNUMBER((F$4:F283)))))/$D$1)+1)*$D$2</f>
        <v>55</v>
      </c>
      <c r="G284" s="4">
        <f>(TRUNC(($B284+LOOKUP(,-$B$5:$B284/NOT(ISNUMBER((G$4:G283)))))/$D$1)+1)*$D$2</f>
        <v>60</v>
      </c>
    </row>
    <row r="285" spans="2:7" x14ac:dyDescent="0.25">
      <c r="B285" s="1">
        <f t="shared" si="4"/>
        <v>281</v>
      </c>
      <c r="C285" s="4">
        <f>(TRUNC(($B285+LOOKUP(,-$B$5:$B285/NOT(ISNUMBER((C$4:C284)))))/$D$1)+1)*$D$2</f>
        <v>55</v>
      </c>
      <c r="D285" s="4">
        <f>(TRUNC(($B285+LOOKUP(,-$B$5:$B285/NOT(ISNUMBER((D$4:D284)))))/$D$1)+1)*$D$2</f>
        <v>50</v>
      </c>
      <c r="E285" s="4">
        <f>(TRUNC(($B285+LOOKUP(,-$B$5:$B285/NOT(ISNUMBER((E$4:E284)))))/$D$1)+1)*$D$2</f>
        <v>45</v>
      </c>
      <c r="F285" s="4">
        <f>(TRUNC(($B285+LOOKUP(,-$B$5:$B285/NOT(ISNUMBER((F$4:F284)))))/$D$1)+1)*$D$2</f>
        <v>55</v>
      </c>
      <c r="G285" s="4">
        <f>(TRUNC(($B285+LOOKUP(,-$B$5:$B285/NOT(ISNUMBER((G$4:G284)))))/$D$1)+1)*$D$2</f>
        <v>60</v>
      </c>
    </row>
    <row r="286" spans="2:7" x14ac:dyDescent="0.25">
      <c r="B286" s="1">
        <f t="shared" si="4"/>
        <v>282</v>
      </c>
      <c r="C286" s="4">
        <f>(TRUNC(($B286+LOOKUP(,-$B$5:$B286/NOT(ISNUMBER((C$4:C285)))))/$D$1)+1)*$D$2</f>
        <v>55</v>
      </c>
      <c r="D286" s="4">
        <f>(TRUNC(($B286+LOOKUP(,-$B$5:$B286/NOT(ISNUMBER((D$4:D285)))))/$D$1)+1)*$D$2</f>
        <v>50</v>
      </c>
      <c r="E286" s="4">
        <f>(TRUNC(($B286+LOOKUP(,-$B$5:$B286/NOT(ISNUMBER((E$4:E285)))))/$D$1)+1)*$D$2</f>
        <v>45</v>
      </c>
      <c r="F286" s="4">
        <f>(TRUNC(($B286+LOOKUP(,-$B$5:$B286/NOT(ISNUMBER((F$4:F285)))))/$D$1)+1)*$D$2</f>
        <v>55</v>
      </c>
      <c r="G286" s="4">
        <f>(TRUNC(($B286+LOOKUP(,-$B$5:$B286/NOT(ISNUMBER((G$4:G285)))))/$D$1)+1)*$D$2</f>
        <v>60</v>
      </c>
    </row>
    <row r="287" spans="2:7" x14ac:dyDescent="0.25">
      <c r="B287" s="1">
        <f t="shared" si="4"/>
        <v>283</v>
      </c>
      <c r="C287" s="4">
        <f>(TRUNC(($B287+LOOKUP(,-$B$5:$B287/NOT(ISNUMBER((C$4:C286)))))/$D$1)+1)*$D$2</f>
        <v>55</v>
      </c>
      <c r="D287" s="4">
        <f>(TRUNC(($B287+LOOKUP(,-$B$5:$B287/NOT(ISNUMBER((D$4:D286)))))/$D$1)+1)*$D$2</f>
        <v>50</v>
      </c>
      <c r="E287" s="4">
        <f>(TRUNC(($B287+LOOKUP(,-$B$5:$B287/NOT(ISNUMBER((E$4:E286)))))/$D$1)+1)*$D$2</f>
        <v>50</v>
      </c>
      <c r="F287" s="4">
        <f>(TRUNC(($B287+LOOKUP(,-$B$5:$B287/NOT(ISNUMBER((F$4:F286)))))/$D$1)+1)*$D$2</f>
        <v>55</v>
      </c>
      <c r="G287" s="4">
        <f>(TRUNC(($B287+LOOKUP(,-$B$5:$B287/NOT(ISNUMBER((G$4:G286)))))/$D$1)+1)*$D$2</f>
        <v>60</v>
      </c>
    </row>
    <row r="288" spans="2:7" x14ac:dyDescent="0.25">
      <c r="B288" s="1">
        <f t="shared" si="4"/>
        <v>284</v>
      </c>
      <c r="C288" s="4">
        <f>(TRUNC(($B288+LOOKUP(,-$B$5:$B288/NOT(ISNUMBER((C$4:C287)))))/$D$1)+1)*$D$2</f>
        <v>55</v>
      </c>
      <c r="D288" s="4">
        <f>(TRUNC(($B288+LOOKUP(,-$B$5:$B288/NOT(ISNUMBER((D$4:D287)))))/$D$1)+1)*$D$2</f>
        <v>50</v>
      </c>
      <c r="E288" s="4">
        <f>(TRUNC(($B288+LOOKUP(,-$B$5:$B288/NOT(ISNUMBER((E$4:E287)))))/$D$1)+1)*$D$2</f>
        <v>50</v>
      </c>
      <c r="F288" s="4">
        <f>(TRUNC(($B288+LOOKUP(,-$B$5:$B288/NOT(ISNUMBER((F$4:F287)))))/$D$1)+1)*$D$2</f>
        <v>55</v>
      </c>
      <c r="G288" s="4">
        <f>(TRUNC(($B288+LOOKUP(,-$B$5:$B288/NOT(ISNUMBER((G$4:G287)))))/$D$1)+1)*$D$2</f>
        <v>60</v>
      </c>
    </row>
    <row r="289" spans="2:7" x14ac:dyDescent="0.25">
      <c r="B289" s="1">
        <f t="shared" si="4"/>
        <v>285</v>
      </c>
      <c r="C289" s="4">
        <f>(TRUNC(($B289+LOOKUP(,-$B$5:$B289/NOT(ISNUMBER((C$4:C288)))))/$D$1)+1)*$D$2</f>
        <v>55</v>
      </c>
      <c r="D289" s="4">
        <f>(TRUNC(($B289+LOOKUP(,-$B$5:$B289/NOT(ISNUMBER((D$4:D288)))))/$D$1)+1)*$D$2</f>
        <v>50</v>
      </c>
      <c r="E289" s="4">
        <f>(TRUNC(($B289+LOOKUP(,-$B$5:$B289/NOT(ISNUMBER((E$4:E288)))))/$D$1)+1)*$D$2</f>
        <v>50</v>
      </c>
      <c r="F289" s="4">
        <f>(TRUNC(($B289+LOOKUP(,-$B$5:$B289/NOT(ISNUMBER((F$4:F288)))))/$D$1)+1)*$D$2</f>
        <v>55</v>
      </c>
      <c r="G289" s="4">
        <f>(TRUNC(($B289+LOOKUP(,-$B$5:$B289/NOT(ISNUMBER((G$4:G288)))))/$D$1)+1)*$D$2</f>
        <v>60</v>
      </c>
    </row>
    <row r="290" spans="2:7" x14ac:dyDescent="0.25">
      <c r="B290" s="1">
        <f t="shared" si="4"/>
        <v>286</v>
      </c>
      <c r="C290" s="4">
        <f>(TRUNC(($B290+LOOKUP(,-$B$5:$B290/NOT(ISNUMBER((C$4:C289)))))/$D$1)+1)*$D$2</f>
        <v>55</v>
      </c>
      <c r="D290" s="4">
        <f>(TRUNC(($B290+LOOKUP(,-$B$5:$B290/NOT(ISNUMBER((D$4:D289)))))/$D$1)+1)*$D$2</f>
        <v>50</v>
      </c>
      <c r="E290" s="4">
        <f>(TRUNC(($B290+LOOKUP(,-$B$5:$B290/NOT(ISNUMBER((E$4:E289)))))/$D$1)+1)*$D$2</f>
        <v>50</v>
      </c>
      <c r="F290" s="4">
        <f>(TRUNC(($B290+LOOKUP(,-$B$5:$B290/NOT(ISNUMBER((F$4:F289)))))/$D$1)+1)*$D$2</f>
        <v>55</v>
      </c>
      <c r="G290" s="4">
        <f>(TRUNC(($B290+LOOKUP(,-$B$5:$B290/NOT(ISNUMBER((G$4:G289)))))/$D$1)+1)*$D$2</f>
        <v>60</v>
      </c>
    </row>
    <row r="291" spans="2:7" x14ac:dyDescent="0.25">
      <c r="B291" s="1">
        <f t="shared" si="4"/>
        <v>287</v>
      </c>
      <c r="C291" s="4">
        <f>(TRUNC(($B291+LOOKUP(,-$B$5:$B291/NOT(ISNUMBER((C$4:C290)))))/$D$1)+1)*$D$2</f>
        <v>55</v>
      </c>
      <c r="D291" s="4">
        <f>(TRUNC(($B291+LOOKUP(,-$B$5:$B291/NOT(ISNUMBER((D$4:D290)))))/$D$1)+1)*$D$2</f>
        <v>50</v>
      </c>
      <c r="E291" s="4">
        <f>(TRUNC(($B291+LOOKUP(,-$B$5:$B291/NOT(ISNUMBER((E$4:E290)))))/$D$1)+1)*$D$2</f>
        <v>50</v>
      </c>
      <c r="F291" s="4">
        <f>(TRUNC(($B291+LOOKUP(,-$B$5:$B291/NOT(ISNUMBER((F$4:F290)))))/$D$1)+1)*$D$2</f>
        <v>55</v>
      </c>
      <c r="G291" s="4">
        <f>(TRUNC(($B291+LOOKUP(,-$B$5:$B291/NOT(ISNUMBER((G$4:G290)))))/$D$1)+1)*$D$2</f>
        <v>60</v>
      </c>
    </row>
    <row r="292" spans="2:7" x14ac:dyDescent="0.25">
      <c r="B292" s="1">
        <f t="shared" si="4"/>
        <v>288</v>
      </c>
      <c r="C292" s="4">
        <f>(TRUNC(($B292+LOOKUP(,-$B$5:$B292/NOT(ISNUMBER((C$4:C291)))))/$D$1)+1)*$D$2</f>
        <v>55</v>
      </c>
      <c r="D292" s="4">
        <f>(TRUNC(($B292+LOOKUP(,-$B$5:$B292/NOT(ISNUMBER((D$4:D291)))))/$D$1)+1)*$D$2</f>
        <v>50</v>
      </c>
      <c r="E292" s="4">
        <f>(TRUNC(($B292+LOOKUP(,-$B$5:$B292/NOT(ISNUMBER((E$4:E291)))))/$D$1)+1)*$D$2</f>
        <v>50</v>
      </c>
      <c r="F292" s="4">
        <f>(TRUNC(($B292+LOOKUP(,-$B$5:$B292/NOT(ISNUMBER((F$4:F291)))))/$D$1)+1)*$D$2</f>
        <v>55</v>
      </c>
      <c r="G292" s="4">
        <f>(TRUNC(($B292+LOOKUP(,-$B$5:$B292/NOT(ISNUMBER((G$4:G291)))))/$D$1)+1)*$D$2</f>
        <v>60</v>
      </c>
    </row>
    <row r="293" spans="2:7" x14ac:dyDescent="0.25">
      <c r="B293" s="1">
        <f t="shared" si="4"/>
        <v>289</v>
      </c>
      <c r="C293" s="4">
        <f>(TRUNC(($B293+LOOKUP(,-$B$5:$B293/NOT(ISNUMBER((C$4:C292)))))/$D$1)+1)*$D$2</f>
        <v>55</v>
      </c>
      <c r="D293" s="4">
        <f>(TRUNC(($B293+LOOKUP(,-$B$5:$B293/NOT(ISNUMBER((D$4:D292)))))/$D$1)+1)*$D$2</f>
        <v>50</v>
      </c>
      <c r="E293" s="4">
        <f>(TRUNC(($B293+LOOKUP(,-$B$5:$B293/NOT(ISNUMBER((E$4:E292)))))/$D$1)+1)*$D$2</f>
        <v>50</v>
      </c>
      <c r="F293" s="4">
        <f>(TRUNC(($B293+LOOKUP(,-$B$5:$B293/NOT(ISNUMBER((F$4:F292)))))/$D$1)+1)*$D$2</f>
        <v>55</v>
      </c>
      <c r="G293" s="4">
        <f>(TRUNC(($B293+LOOKUP(,-$B$5:$B293/NOT(ISNUMBER((G$4:G292)))))/$D$1)+1)*$D$2</f>
        <v>60</v>
      </c>
    </row>
    <row r="294" spans="2:7" x14ac:dyDescent="0.25">
      <c r="B294" s="1">
        <f t="shared" si="4"/>
        <v>290</v>
      </c>
      <c r="C294" s="4">
        <f>(TRUNC(($B294+LOOKUP(,-$B$5:$B294/NOT(ISNUMBER((C$4:C293)))))/$D$1)+1)*$D$2</f>
        <v>55</v>
      </c>
      <c r="D294" s="4">
        <f>(TRUNC(($B294+LOOKUP(,-$B$5:$B294/NOT(ISNUMBER((D$4:D293)))))/$D$1)+1)*$D$2</f>
        <v>50</v>
      </c>
      <c r="E294" s="4">
        <f>(TRUNC(($B294+LOOKUP(,-$B$5:$B294/NOT(ISNUMBER((E$4:E293)))))/$D$1)+1)*$D$2</f>
        <v>50</v>
      </c>
      <c r="F294" s="4">
        <f>(TRUNC(($B294+LOOKUP(,-$B$5:$B294/NOT(ISNUMBER((F$4:F293)))))/$D$1)+1)*$D$2</f>
        <v>55</v>
      </c>
      <c r="G294" s="4">
        <f>(TRUNC(($B294+LOOKUP(,-$B$5:$B294/NOT(ISNUMBER((G$4:G293)))))/$D$1)+1)*$D$2</f>
        <v>60</v>
      </c>
    </row>
    <row r="295" spans="2:7" x14ac:dyDescent="0.25">
      <c r="B295" s="1">
        <f t="shared" si="4"/>
        <v>291</v>
      </c>
      <c r="C295" s="4">
        <f>(TRUNC(($B295+LOOKUP(,-$B$5:$B295/NOT(ISNUMBER((C$4:C294)))))/$D$1)+1)*$D$2</f>
        <v>55</v>
      </c>
      <c r="D295" s="4">
        <f>(TRUNC(($B295+LOOKUP(,-$B$5:$B295/NOT(ISNUMBER((D$4:D294)))))/$D$1)+1)*$D$2</f>
        <v>50</v>
      </c>
      <c r="E295" s="4">
        <f>(TRUNC(($B295+LOOKUP(,-$B$5:$B295/NOT(ISNUMBER((E$4:E294)))))/$D$1)+1)*$D$2</f>
        <v>50</v>
      </c>
      <c r="F295" s="4">
        <f>(TRUNC(($B295+LOOKUP(,-$B$5:$B295/NOT(ISNUMBER((F$4:F294)))))/$D$1)+1)*$D$2</f>
        <v>60</v>
      </c>
      <c r="G295" s="4">
        <f>(TRUNC(($B295+LOOKUP(,-$B$5:$B295/NOT(ISNUMBER((G$4:G294)))))/$D$1)+1)*$D$2</f>
        <v>60</v>
      </c>
    </row>
    <row r="296" spans="2:7" x14ac:dyDescent="0.25">
      <c r="B296" s="1">
        <f t="shared" si="4"/>
        <v>292</v>
      </c>
      <c r="C296" s="4">
        <f>(TRUNC(($B296+LOOKUP(,-$B$5:$B296/NOT(ISNUMBER((C$4:C295)))))/$D$1)+1)*$D$2</f>
        <v>55</v>
      </c>
      <c r="D296" s="4">
        <f>(TRUNC(($B296+LOOKUP(,-$B$5:$B296/NOT(ISNUMBER((D$4:D295)))))/$D$1)+1)*$D$2</f>
        <v>50</v>
      </c>
      <c r="E296" s="4">
        <f>(TRUNC(($B296+LOOKUP(,-$B$5:$B296/NOT(ISNUMBER((E$4:E295)))))/$D$1)+1)*$D$2</f>
        <v>50</v>
      </c>
      <c r="F296" s="4">
        <f>(TRUNC(($B296+LOOKUP(,-$B$5:$B296/NOT(ISNUMBER((F$4:F295)))))/$D$1)+1)*$D$2</f>
        <v>60</v>
      </c>
      <c r="G296" s="4">
        <f>(TRUNC(($B296+LOOKUP(,-$B$5:$B296/NOT(ISNUMBER((G$4:G295)))))/$D$1)+1)*$D$2</f>
        <v>60</v>
      </c>
    </row>
    <row r="297" spans="2:7" x14ac:dyDescent="0.25">
      <c r="B297" s="1">
        <f t="shared" ref="B297:B360" si="5">SUM(B296,1)</f>
        <v>293</v>
      </c>
      <c r="C297" s="4">
        <f>(TRUNC(($B297+LOOKUP(,-$B$5:$B297/NOT(ISNUMBER((C$4:C296)))))/$D$1)+1)*$D$2</f>
        <v>55</v>
      </c>
      <c r="D297" s="4">
        <f>(TRUNC(($B297+LOOKUP(,-$B$5:$B297/NOT(ISNUMBER((D$4:D296)))))/$D$1)+1)*$D$2</f>
        <v>50</v>
      </c>
      <c r="E297" s="4">
        <f>(TRUNC(($B297+LOOKUP(,-$B$5:$B297/NOT(ISNUMBER((E$4:E296)))))/$D$1)+1)*$D$2</f>
        <v>50</v>
      </c>
      <c r="F297" s="4">
        <f>(TRUNC(($B297+LOOKUP(,-$B$5:$B297/NOT(ISNUMBER((F$4:F296)))))/$D$1)+1)*$D$2</f>
        <v>60</v>
      </c>
      <c r="G297" s="4">
        <f>(TRUNC(($B297+LOOKUP(,-$B$5:$B297/NOT(ISNUMBER((G$4:G296)))))/$D$1)+1)*$D$2</f>
        <v>60</v>
      </c>
    </row>
    <row r="298" spans="2:7" x14ac:dyDescent="0.25">
      <c r="B298" s="1">
        <f t="shared" si="5"/>
        <v>294</v>
      </c>
      <c r="C298" s="4">
        <f>(TRUNC(($B298+LOOKUP(,-$B$5:$B298/NOT(ISNUMBER((C$4:C297)))))/$D$1)+1)*$D$2</f>
        <v>55</v>
      </c>
      <c r="D298" s="4">
        <f>(TRUNC(($B298+LOOKUP(,-$B$5:$B298/NOT(ISNUMBER((D$4:D297)))))/$D$1)+1)*$D$2</f>
        <v>50</v>
      </c>
      <c r="E298" s="4">
        <f>(TRUNC(($B298+LOOKUP(,-$B$5:$B298/NOT(ISNUMBER((E$4:E297)))))/$D$1)+1)*$D$2</f>
        <v>50</v>
      </c>
      <c r="F298" s="4">
        <f>(TRUNC(($B298+LOOKUP(,-$B$5:$B298/NOT(ISNUMBER((F$4:F297)))))/$D$1)+1)*$D$2</f>
        <v>60</v>
      </c>
      <c r="G298" s="4">
        <f>(TRUNC(($B298+LOOKUP(,-$B$5:$B298/NOT(ISNUMBER((G$4:G297)))))/$D$1)+1)*$D$2</f>
        <v>60</v>
      </c>
    </row>
    <row r="299" spans="2:7" x14ac:dyDescent="0.25">
      <c r="B299" s="1">
        <f t="shared" si="5"/>
        <v>295</v>
      </c>
      <c r="C299" s="4">
        <f>(TRUNC(($B299+LOOKUP(,-$B$5:$B299/NOT(ISNUMBER((C$4:C298)))))/$D$1)+1)*$D$2</f>
        <v>60</v>
      </c>
      <c r="D299" s="4">
        <f>(TRUNC(($B299+LOOKUP(,-$B$5:$B299/NOT(ISNUMBER((D$4:D298)))))/$D$1)+1)*$D$2</f>
        <v>50</v>
      </c>
      <c r="E299" s="4">
        <f>(TRUNC(($B299+LOOKUP(,-$B$5:$B299/NOT(ISNUMBER((E$4:E298)))))/$D$1)+1)*$D$2</f>
        <v>50</v>
      </c>
      <c r="F299" s="4">
        <f>(TRUNC(($B299+LOOKUP(,-$B$5:$B299/NOT(ISNUMBER((F$4:F298)))))/$D$1)+1)*$D$2</f>
        <v>60</v>
      </c>
      <c r="G299" s="4">
        <f>(TRUNC(($B299+LOOKUP(,-$B$5:$B299/NOT(ISNUMBER((G$4:G298)))))/$D$1)+1)*$D$2</f>
        <v>60</v>
      </c>
    </row>
    <row r="300" spans="2:7" x14ac:dyDescent="0.25">
      <c r="B300" s="1">
        <f t="shared" si="5"/>
        <v>296</v>
      </c>
      <c r="C300" s="4">
        <f>(TRUNC(($B300+LOOKUP(,-$B$5:$B300/NOT(ISNUMBER((C$4:C299)))))/$D$1)+1)*$D$2</f>
        <v>60</v>
      </c>
      <c r="D300" s="4">
        <f>(TRUNC(($B300+LOOKUP(,-$B$5:$B300/NOT(ISNUMBER((D$4:D299)))))/$D$1)+1)*$D$2</f>
        <v>50</v>
      </c>
      <c r="E300" s="4">
        <f>(TRUNC(($B300+LOOKUP(,-$B$5:$B300/NOT(ISNUMBER((E$4:E299)))))/$D$1)+1)*$D$2</f>
        <v>50</v>
      </c>
      <c r="F300" s="4">
        <f>(TRUNC(($B300+LOOKUP(,-$B$5:$B300/NOT(ISNUMBER((F$4:F299)))))/$D$1)+1)*$D$2</f>
        <v>60</v>
      </c>
      <c r="G300" s="4">
        <f>(TRUNC(($B300+LOOKUP(,-$B$5:$B300/NOT(ISNUMBER((G$4:G299)))))/$D$1)+1)*$D$2</f>
        <v>60</v>
      </c>
    </row>
    <row r="301" spans="2:7" x14ac:dyDescent="0.25">
      <c r="B301" s="1">
        <f t="shared" si="5"/>
        <v>297</v>
      </c>
      <c r="C301" s="4">
        <f>(TRUNC(($B301+LOOKUP(,-$B$5:$B301/NOT(ISNUMBER((C$4:C300)))))/$D$1)+1)*$D$2</f>
        <v>60</v>
      </c>
      <c r="D301" s="4">
        <f>(TRUNC(($B301+LOOKUP(,-$B$5:$B301/NOT(ISNUMBER((D$4:D300)))))/$D$1)+1)*$D$2</f>
        <v>50</v>
      </c>
      <c r="E301" s="4">
        <f>(TRUNC(($B301+LOOKUP(,-$B$5:$B301/NOT(ISNUMBER((E$4:E300)))))/$D$1)+1)*$D$2</f>
        <v>50</v>
      </c>
      <c r="F301" s="4">
        <f>(TRUNC(($B301+LOOKUP(,-$B$5:$B301/NOT(ISNUMBER((F$4:F300)))))/$D$1)+1)*$D$2</f>
        <v>60</v>
      </c>
      <c r="G301" s="4">
        <f>(TRUNC(($B301+LOOKUP(,-$B$5:$B301/NOT(ISNUMBER((G$4:G300)))))/$D$1)+1)*$D$2</f>
        <v>60</v>
      </c>
    </row>
    <row r="302" spans="2:7" x14ac:dyDescent="0.25">
      <c r="B302" s="1">
        <f t="shared" si="5"/>
        <v>298</v>
      </c>
      <c r="C302" s="4">
        <f>(TRUNC(($B302+LOOKUP(,-$B$5:$B302/NOT(ISNUMBER((C$4:C301)))))/$D$1)+1)*$D$2</f>
        <v>60</v>
      </c>
      <c r="D302" s="4">
        <f>(TRUNC(($B302+LOOKUP(,-$B$5:$B302/NOT(ISNUMBER((D$4:D301)))))/$D$1)+1)*$D$2</f>
        <v>55</v>
      </c>
      <c r="E302" s="4">
        <f>(TRUNC(($B302+LOOKUP(,-$B$5:$B302/NOT(ISNUMBER((E$4:E301)))))/$D$1)+1)*$D$2</f>
        <v>50</v>
      </c>
      <c r="F302" s="4">
        <f>(TRUNC(($B302+LOOKUP(,-$B$5:$B302/NOT(ISNUMBER((F$4:F301)))))/$D$1)+1)*$D$2</f>
        <v>60</v>
      </c>
      <c r="G302" s="4">
        <f>(TRUNC(($B302+LOOKUP(,-$B$5:$B302/NOT(ISNUMBER((G$4:G301)))))/$D$1)+1)*$D$2</f>
        <v>60</v>
      </c>
    </row>
    <row r="303" spans="2:7" x14ac:dyDescent="0.25">
      <c r="B303" s="1">
        <f t="shared" si="5"/>
        <v>299</v>
      </c>
      <c r="C303" s="4">
        <f>(TRUNC(($B303+LOOKUP(,-$B$5:$B303/NOT(ISNUMBER((C$4:C302)))))/$D$1)+1)*$D$2</f>
        <v>60</v>
      </c>
      <c r="D303" s="4">
        <f>(TRUNC(($B303+LOOKUP(,-$B$5:$B303/NOT(ISNUMBER((D$4:D302)))))/$D$1)+1)*$D$2</f>
        <v>55</v>
      </c>
      <c r="E303" s="4">
        <f>(TRUNC(($B303+LOOKUP(,-$B$5:$B303/NOT(ISNUMBER((E$4:E302)))))/$D$1)+1)*$D$2</f>
        <v>50</v>
      </c>
      <c r="F303" s="4">
        <f>(TRUNC(($B303+LOOKUP(,-$B$5:$B303/NOT(ISNUMBER((F$4:F302)))))/$D$1)+1)*$D$2</f>
        <v>60</v>
      </c>
      <c r="G303" s="4">
        <f>(TRUNC(($B303+LOOKUP(,-$B$5:$B303/NOT(ISNUMBER((G$4:G302)))))/$D$1)+1)*$D$2</f>
        <v>60</v>
      </c>
    </row>
    <row r="304" spans="2:7" x14ac:dyDescent="0.25">
      <c r="B304" s="1">
        <f t="shared" si="5"/>
        <v>300</v>
      </c>
      <c r="C304" s="4">
        <f>(TRUNC(($B304+LOOKUP(,-$B$5:$B304/NOT(ISNUMBER((C$4:C303)))))/$D$1)+1)*$D$2</f>
        <v>60</v>
      </c>
      <c r="D304" s="4">
        <f>(TRUNC(($B304+LOOKUP(,-$B$5:$B304/NOT(ISNUMBER((D$4:D303)))))/$D$1)+1)*$D$2</f>
        <v>55</v>
      </c>
      <c r="E304" s="4">
        <f>(TRUNC(($B304+LOOKUP(,-$B$5:$B304/NOT(ISNUMBER((E$4:E303)))))/$D$1)+1)*$D$2</f>
        <v>50</v>
      </c>
      <c r="F304" s="4">
        <f>(TRUNC(($B304+LOOKUP(,-$B$5:$B304/NOT(ISNUMBER((F$4:F303)))))/$D$1)+1)*$D$2</f>
        <v>60</v>
      </c>
      <c r="G304" s="4">
        <f>(TRUNC(($B304+LOOKUP(,-$B$5:$B304/NOT(ISNUMBER((G$4:G303)))))/$D$1)+1)*$D$2</f>
        <v>60</v>
      </c>
    </row>
    <row r="305" spans="2:7" x14ac:dyDescent="0.25">
      <c r="B305" s="1">
        <f t="shared" si="5"/>
        <v>301</v>
      </c>
      <c r="C305" s="4">
        <f>(TRUNC(($B305+LOOKUP(,-$B$5:$B305/NOT(ISNUMBER((C$4:C304)))))/$D$1)+1)*$D$2</f>
        <v>60</v>
      </c>
      <c r="D305" s="4">
        <f>(TRUNC(($B305+LOOKUP(,-$B$5:$B305/NOT(ISNUMBER((D$4:D304)))))/$D$1)+1)*$D$2</f>
        <v>55</v>
      </c>
      <c r="E305" s="4">
        <f>(TRUNC(($B305+LOOKUP(,-$B$5:$B305/NOT(ISNUMBER((E$4:E304)))))/$D$1)+1)*$D$2</f>
        <v>50</v>
      </c>
      <c r="F305" s="4">
        <f>(TRUNC(($B305+LOOKUP(,-$B$5:$B305/NOT(ISNUMBER((F$4:F304)))))/$D$1)+1)*$D$2</f>
        <v>60</v>
      </c>
      <c r="G305" s="4">
        <f>(TRUNC(($B305+LOOKUP(,-$B$5:$B305/NOT(ISNUMBER((G$4:G304)))))/$D$1)+1)*$D$2</f>
        <v>65</v>
      </c>
    </row>
    <row r="306" spans="2:7" x14ac:dyDescent="0.25">
      <c r="B306" s="1">
        <f t="shared" si="5"/>
        <v>302</v>
      </c>
      <c r="C306" s="4">
        <f>(TRUNC(($B306+LOOKUP(,-$B$5:$B306/NOT(ISNUMBER((C$4:C305)))))/$D$1)+1)*$D$2</f>
        <v>60</v>
      </c>
      <c r="D306" s="4">
        <f>(TRUNC(($B306+LOOKUP(,-$B$5:$B306/NOT(ISNUMBER((D$4:D305)))))/$D$1)+1)*$D$2</f>
        <v>55</v>
      </c>
      <c r="E306" s="4">
        <f>(TRUNC(($B306+LOOKUP(,-$B$5:$B306/NOT(ISNUMBER((E$4:E305)))))/$D$1)+1)*$D$2</f>
        <v>50</v>
      </c>
      <c r="F306" s="4">
        <f>(TRUNC(($B306+LOOKUP(,-$B$5:$B306/NOT(ISNUMBER((F$4:F305)))))/$D$1)+1)*$D$2</f>
        <v>60</v>
      </c>
      <c r="G306" s="4">
        <f>(TRUNC(($B306+LOOKUP(,-$B$5:$B306/NOT(ISNUMBER((G$4:G305)))))/$D$1)+1)*$D$2</f>
        <v>65</v>
      </c>
    </row>
    <row r="307" spans="2:7" x14ac:dyDescent="0.25">
      <c r="B307" s="1">
        <f t="shared" si="5"/>
        <v>303</v>
      </c>
      <c r="C307" s="4">
        <f>(TRUNC(($B307+LOOKUP(,-$B$5:$B307/NOT(ISNUMBER((C$4:C306)))))/$D$1)+1)*$D$2</f>
        <v>60</v>
      </c>
      <c r="D307" s="4">
        <f>(TRUNC(($B307+LOOKUP(,-$B$5:$B307/NOT(ISNUMBER((D$4:D306)))))/$D$1)+1)*$D$2</f>
        <v>55</v>
      </c>
      <c r="E307" s="4">
        <f>(TRUNC(($B307+LOOKUP(,-$B$5:$B307/NOT(ISNUMBER((E$4:E306)))))/$D$1)+1)*$D$2</f>
        <v>50</v>
      </c>
      <c r="F307" s="4">
        <f>(TRUNC(($B307+LOOKUP(,-$B$5:$B307/NOT(ISNUMBER((F$4:F306)))))/$D$1)+1)*$D$2</f>
        <v>60</v>
      </c>
      <c r="G307" s="4">
        <f>(TRUNC(($B307+LOOKUP(,-$B$5:$B307/NOT(ISNUMBER((G$4:G306)))))/$D$1)+1)*$D$2</f>
        <v>65</v>
      </c>
    </row>
    <row r="308" spans="2:7" x14ac:dyDescent="0.25">
      <c r="B308" s="1">
        <f t="shared" si="5"/>
        <v>304</v>
      </c>
      <c r="C308" s="4">
        <f>(TRUNC(($B308+LOOKUP(,-$B$5:$B308/NOT(ISNUMBER((C$4:C307)))))/$D$1)+1)*$D$2</f>
        <v>60</v>
      </c>
      <c r="D308" s="4">
        <f>(TRUNC(($B308+LOOKUP(,-$B$5:$B308/NOT(ISNUMBER((D$4:D307)))))/$D$1)+1)*$D$2</f>
        <v>55</v>
      </c>
      <c r="E308" s="4">
        <f>(TRUNC(($B308+LOOKUP(,-$B$5:$B308/NOT(ISNUMBER((E$4:E307)))))/$D$1)+1)*$D$2</f>
        <v>50</v>
      </c>
      <c r="F308" s="4">
        <f>(TRUNC(($B308+LOOKUP(,-$B$5:$B308/NOT(ISNUMBER((F$4:F307)))))/$D$1)+1)*$D$2</f>
        <v>60</v>
      </c>
      <c r="G308" s="4">
        <f>(TRUNC(($B308+LOOKUP(,-$B$5:$B308/NOT(ISNUMBER((G$4:G307)))))/$D$1)+1)*$D$2</f>
        <v>65</v>
      </c>
    </row>
    <row r="309" spans="2:7" x14ac:dyDescent="0.25">
      <c r="B309" s="1">
        <f t="shared" si="5"/>
        <v>305</v>
      </c>
      <c r="C309" s="4">
        <f>(TRUNC(($B309+LOOKUP(,-$B$5:$B309/NOT(ISNUMBER((C$4:C308)))))/$D$1)+1)*$D$2</f>
        <v>60</v>
      </c>
      <c r="D309" s="4">
        <f>(TRUNC(($B309+LOOKUP(,-$B$5:$B309/NOT(ISNUMBER((D$4:D308)))))/$D$1)+1)*$D$2</f>
        <v>55</v>
      </c>
      <c r="E309" s="4">
        <f>(TRUNC(($B309+LOOKUP(,-$B$5:$B309/NOT(ISNUMBER((E$4:E308)))))/$D$1)+1)*$D$2</f>
        <v>50</v>
      </c>
      <c r="F309" s="4">
        <f>(TRUNC(($B309+LOOKUP(,-$B$5:$B309/NOT(ISNUMBER((F$4:F308)))))/$D$1)+1)*$D$2</f>
        <v>60</v>
      </c>
      <c r="G309" s="4">
        <f>(TRUNC(($B309+LOOKUP(,-$B$5:$B309/NOT(ISNUMBER((G$4:G308)))))/$D$1)+1)*$D$2</f>
        <v>65</v>
      </c>
    </row>
    <row r="310" spans="2:7" x14ac:dyDescent="0.25">
      <c r="B310" s="1">
        <f t="shared" si="5"/>
        <v>306</v>
      </c>
      <c r="C310" s="4">
        <f>(TRUNC(($B310+LOOKUP(,-$B$5:$B310/NOT(ISNUMBER((C$4:C309)))))/$D$1)+1)*$D$2</f>
        <v>60</v>
      </c>
      <c r="D310" s="4">
        <f>(TRUNC(($B310+LOOKUP(,-$B$5:$B310/NOT(ISNUMBER((D$4:D309)))))/$D$1)+1)*$D$2</f>
        <v>55</v>
      </c>
      <c r="E310" s="4">
        <f>(TRUNC(($B310+LOOKUP(,-$B$5:$B310/NOT(ISNUMBER((E$4:E309)))))/$D$1)+1)*$D$2</f>
        <v>50</v>
      </c>
      <c r="F310" s="4">
        <f>(TRUNC(($B310+LOOKUP(,-$B$5:$B310/NOT(ISNUMBER((F$4:F309)))))/$D$1)+1)*$D$2</f>
        <v>60</v>
      </c>
      <c r="G310" s="4">
        <f>(TRUNC(($B310+LOOKUP(,-$B$5:$B310/NOT(ISNUMBER((G$4:G309)))))/$D$1)+1)*$D$2</f>
        <v>65</v>
      </c>
    </row>
    <row r="311" spans="2:7" x14ac:dyDescent="0.25">
      <c r="B311" s="1">
        <f t="shared" si="5"/>
        <v>307</v>
      </c>
      <c r="C311" s="4">
        <f>(TRUNC(($B311+LOOKUP(,-$B$5:$B311/NOT(ISNUMBER((C$4:C310)))))/$D$1)+1)*$D$2</f>
        <v>60</v>
      </c>
      <c r="D311" s="4">
        <f>(TRUNC(($B311+LOOKUP(,-$B$5:$B311/NOT(ISNUMBER((D$4:D310)))))/$D$1)+1)*$D$2</f>
        <v>55</v>
      </c>
      <c r="E311" s="4">
        <f>(TRUNC(($B311+LOOKUP(,-$B$5:$B311/NOT(ISNUMBER((E$4:E310)))))/$D$1)+1)*$D$2</f>
        <v>50</v>
      </c>
      <c r="F311" s="4">
        <f>(TRUNC(($B311+LOOKUP(,-$B$5:$B311/NOT(ISNUMBER((F$4:F310)))))/$D$1)+1)*$D$2</f>
        <v>60</v>
      </c>
      <c r="G311" s="4">
        <f>(TRUNC(($B311+LOOKUP(,-$B$5:$B311/NOT(ISNUMBER((G$4:G310)))))/$D$1)+1)*$D$2</f>
        <v>65</v>
      </c>
    </row>
    <row r="312" spans="2:7" x14ac:dyDescent="0.25">
      <c r="B312" s="1">
        <f t="shared" si="5"/>
        <v>308</v>
      </c>
      <c r="C312" s="4">
        <f>(TRUNC(($B312+LOOKUP(,-$B$5:$B312/NOT(ISNUMBER((C$4:C311)))))/$D$1)+1)*$D$2</f>
        <v>60</v>
      </c>
      <c r="D312" s="4">
        <f>(TRUNC(($B312+LOOKUP(,-$B$5:$B312/NOT(ISNUMBER((D$4:D311)))))/$D$1)+1)*$D$2</f>
        <v>55</v>
      </c>
      <c r="E312" s="4">
        <f>(TRUNC(($B312+LOOKUP(,-$B$5:$B312/NOT(ISNUMBER((E$4:E311)))))/$D$1)+1)*$D$2</f>
        <v>55</v>
      </c>
      <c r="F312" s="4">
        <f>(TRUNC(($B312+LOOKUP(,-$B$5:$B312/NOT(ISNUMBER((F$4:F311)))))/$D$1)+1)*$D$2</f>
        <v>60</v>
      </c>
      <c r="G312" s="4">
        <f>(TRUNC(($B312+LOOKUP(,-$B$5:$B312/NOT(ISNUMBER((G$4:G311)))))/$D$1)+1)*$D$2</f>
        <v>65</v>
      </c>
    </row>
    <row r="313" spans="2:7" x14ac:dyDescent="0.25">
      <c r="B313" s="1">
        <f t="shared" si="5"/>
        <v>309</v>
      </c>
      <c r="C313" s="4">
        <f>(TRUNC(($B313+LOOKUP(,-$B$5:$B313/NOT(ISNUMBER((C$4:C312)))))/$D$1)+1)*$D$2</f>
        <v>60</v>
      </c>
      <c r="D313" s="4">
        <f>(TRUNC(($B313+LOOKUP(,-$B$5:$B313/NOT(ISNUMBER((D$4:D312)))))/$D$1)+1)*$D$2</f>
        <v>55</v>
      </c>
      <c r="E313" s="4">
        <f>(TRUNC(($B313+LOOKUP(,-$B$5:$B313/NOT(ISNUMBER((E$4:E312)))))/$D$1)+1)*$D$2</f>
        <v>55</v>
      </c>
      <c r="F313" s="4">
        <f>(TRUNC(($B313+LOOKUP(,-$B$5:$B313/NOT(ISNUMBER((F$4:F312)))))/$D$1)+1)*$D$2</f>
        <v>60</v>
      </c>
      <c r="G313" s="4">
        <f>(TRUNC(($B313+LOOKUP(,-$B$5:$B313/NOT(ISNUMBER((G$4:G312)))))/$D$1)+1)*$D$2</f>
        <v>65</v>
      </c>
    </row>
    <row r="314" spans="2:7" x14ac:dyDescent="0.25">
      <c r="B314" s="1">
        <f t="shared" si="5"/>
        <v>310</v>
      </c>
      <c r="C314" s="4">
        <f>(TRUNC(($B314+LOOKUP(,-$B$5:$B314/NOT(ISNUMBER((C$4:C313)))))/$D$1)+1)*$D$2</f>
        <v>60</v>
      </c>
      <c r="D314" s="4">
        <f>(TRUNC(($B314+LOOKUP(,-$B$5:$B314/NOT(ISNUMBER((D$4:D313)))))/$D$1)+1)*$D$2</f>
        <v>55</v>
      </c>
      <c r="E314" s="4">
        <f>(TRUNC(($B314+LOOKUP(,-$B$5:$B314/NOT(ISNUMBER((E$4:E313)))))/$D$1)+1)*$D$2</f>
        <v>55</v>
      </c>
      <c r="F314" s="4">
        <f>(TRUNC(($B314+LOOKUP(,-$B$5:$B314/NOT(ISNUMBER((F$4:F313)))))/$D$1)+1)*$D$2</f>
        <v>60</v>
      </c>
      <c r="G314" s="4">
        <f>(TRUNC(($B314+LOOKUP(,-$B$5:$B314/NOT(ISNUMBER((G$4:G313)))))/$D$1)+1)*$D$2</f>
        <v>65</v>
      </c>
    </row>
    <row r="315" spans="2:7" x14ac:dyDescent="0.25">
      <c r="B315" s="1">
        <f t="shared" si="5"/>
        <v>311</v>
      </c>
      <c r="C315" s="4">
        <f>(TRUNC(($B315+LOOKUP(,-$B$5:$B315/NOT(ISNUMBER((C$4:C314)))))/$D$1)+1)*$D$2</f>
        <v>60</v>
      </c>
      <c r="D315" s="4">
        <f>(TRUNC(($B315+LOOKUP(,-$B$5:$B315/NOT(ISNUMBER((D$4:D314)))))/$D$1)+1)*$D$2</f>
        <v>55</v>
      </c>
      <c r="E315" s="4">
        <f>(TRUNC(($B315+LOOKUP(,-$B$5:$B315/NOT(ISNUMBER((E$4:E314)))))/$D$1)+1)*$D$2</f>
        <v>55</v>
      </c>
      <c r="F315" s="4">
        <f>(TRUNC(($B315+LOOKUP(,-$B$5:$B315/NOT(ISNUMBER((F$4:F314)))))/$D$1)+1)*$D$2</f>
        <v>60</v>
      </c>
      <c r="G315" s="4">
        <f>(TRUNC(($B315+LOOKUP(,-$B$5:$B315/NOT(ISNUMBER((G$4:G314)))))/$D$1)+1)*$D$2</f>
        <v>65</v>
      </c>
    </row>
    <row r="316" spans="2:7" x14ac:dyDescent="0.25">
      <c r="B316" s="1">
        <f t="shared" si="5"/>
        <v>312</v>
      </c>
      <c r="C316" s="4">
        <f>(TRUNC(($B316+LOOKUP(,-$B$5:$B316/NOT(ISNUMBER((C$4:C315)))))/$D$1)+1)*$D$2</f>
        <v>60</v>
      </c>
      <c r="D316" s="4">
        <f>(TRUNC(($B316+LOOKUP(,-$B$5:$B316/NOT(ISNUMBER((D$4:D315)))))/$D$1)+1)*$D$2</f>
        <v>55</v>
      </c>
      <c r="E316" s="4">
        <f>(TRUNC(($B316+LOOKUP(,-$B$5:$B316/NOT(ISNUMBER((E$4:E315)))))/$D$1)+1)*$D$2</f>
        <v>55</v>
      </c>
      <c r="F316" s="4">
        <f>(TRUNC(($B316+LOOKUP(,-$B$5:$B316/NOT(ISNUMBER((F$4:F315)))))/$D$1)+1)*$D$2</f>
        <v>60</v>
      </c>
      <c r="G316" s="4">
        <f>(TRUNC(($B316+LOOKUP(,-$B$5:$B316/NOT(ISNUMBER((G$4:G315)))))/$D$1)+1)*$D$2</f>
        <v>65</v>
      </c>
    </row>
    <row r="317" spans="2:7" x14ac:dyDescent="0.25">
      <c r="B317" s="1">
        <f t="shared" si="5"/>
        <v>313</v>
      </c>
      <c r="C317" s="4">
        <f>(TRUNC(($B317+LOOKUP(,-$B$5:$B317/NOT(ISNUMBER((C$4:C316)))))/$D$1)+1)*$D$2</f>
        <v>60</v>
      </c>
      <c r="D317" s="4">
        <f>(TRUNC(($B317+LOOKUP(,-$B$5:$B317/NOT(ISNUMBER((D$4:D316)))))/$D$1)+1)*$D$2</f>
        <v>55</v>
      </c>
      <c r="E317" s="4">
        <f>(TRUNC(($B317+LOOKUP(,-$B$5:$B317/NOT(ISNUMBER((E$4:E316)))))/$D$1)+1)*$D$2</f>
        <v>55</v>
      </c>
      <c r="F317" s="4">
        <f>(TRUNC(($B317+LOOKUP(,-$B$5:$B317/NOT(ISNUMBER((F$4:F316)))))/$D$1)+1)*$D$2</f>
        <v>60</v>
      </c>
      <c r="G317" s="4">
        <f>(TRUNC(($B317+LOOKUP(,-$B$5:$B317/NOT(ISNUMBER((G$4:G316)))))/$D$1)+1)*$D$2</f>
        <v>65</v>
      </c>
    </row>
    <row r="318" spans="2:7" x14ac:dyDescent="0.25">
      <c r="B318" s="1">
        <f t="shared" si="5"/>
        <v>314</v>
      </c>
      <c r="C318" s="4">
        <f>(TRUNC(($B318+LOOKUP(,-$B$5:$B318/NOT(ISNUMBER((C$4:C317)))))/$D$1)+1)*$D$2</f>
        <v>60</v>
      </c>
      <c r="D318" s="4">
        <f>(TRUNC(($B318+LOOKUP(,-$B$5:$B318/NOT(ISNUMBER((D$4:D317)))))/$D$1)+1)*$D$2</f>
        <v>55</v>
      </c>
      <c r="E318" s="4">
        <f>(TRUNC(($B318+LOOKUP(,-$B$5:$B318/NOT(ISNUMBER((E$4:E317)))))/$D$1)+1)*$D$2</f>
        <v>55</v>
      </c>
      <c r="F318" s="4">
        <f>(TRUNC(($B318+LOOKUP(,-$B$5:$B318/NOT(ISNUMBER((F$4:F317)))))/$D$1)+1)*$D$2</f>
        <v>60</v>
      </c>
      <c r="G318" s="4">
        <f>(TRUNC(($B318+LOOKUP(,-$B$5:$B318/NOT(ISNUMBER((G$4:G317)))))/$D$1)+1)*$D$2</f>
        <v>65</v>
      </c>
    </row>
    <row r="319" spans="2:7" x14ac:dyDescent="0.25">
      <c r="B319" s="1">
        <f t="shared" si="5"/>
        <v>315</v>
      </c>
      <c r="C319" s="4">
        <f>(TRUNC(($B319+LOOKUP(,-$B$5:$B319/NOT(ISNUMBER((C$4:C318)))))/$D$1)+1)*$D$2</f>
        <v>60</v>
      </c>
      <c r="D319" s="4">
        <f>(TRUNC(($B319+LOOKUP(,-$B$5:$B319/NOT(ISNUMBER((D$4:D318)))))/$D$1)+1)*$D$2</f>
        <v>55</v>
      </c>
      <c r="E319" s="4">
        <f>(TRUNC(($B319+LOOKUP(,-$B$5:$B319/NOT(ISNUMBER((E$4:E318)))))/$D$1)+1)*$D$2</f>
        <v>55</v>
      </c>
      <c r="F319" s="4">
        <f>(TRUNC(($B319+LOOKUP(,-$B$5:$B319/NOT(ISNUMBER((F$4:F318)))))/$D$1)+1)*$D$2</f>
        <v>60</v>
      </c>
      <c r="G319" s="4">
        <f>(TRUNC(($B319+LOOKUP(,-$B$5:$B319/NOT(ISNUMBER((G$4:G318)))))/$D$1)+1)*$D$2</f>
        <v>65</v>
      </c>
    </row>
    <row r="320" spans="2:7" x14ac:dyDescent="0.25">
      <c r="B320" s="1">
        <f t="shared" si="5"/>
        <v>316</v>
      </c>
      <c r="C320" s="4">
        <f>(TRUNC(($B320+LOOKUP(,-$B$5:$B320/NOT(ISNUMBER((C$4:C319)))))/$D$1)+1)*$D$2</f>
        <v>60</v>
      </c>
      <c r="D320" s="4">
        <f>(TRUNC(($B320+LOOKUP(,-$B$5:$B320/NOT(ISNUMBER((D$4:D319)))))/$D$1)+1)*$D$2</f>
        <v>55</v>
      </c>
      <c r="E320" s="4">
        <f>(TRUNC(($B320+LOOKUP(,-$B$5:$B320/NOT(ISNUMBER((E$4:E319)))))/$D$1)+1)*$D$2</f>
        <v>55</v>
      </c>
      <c r="F320" s="4">
        <f>(TRUNC(($B320+LOOKUP(,-$B$5:$B320/NOT(ISNUMBER((F$4:F319)))))/$D$1)+1)*$D$2</f>
        <v>65</v>
      </c>
      <c r="G320" s="4">
        <f>(TRUNC(($B320+LOOKUP(,-$B$5:$B320/NOT(ISNUMBER((G$4:G319)))))/$D$1)+1)*$D$2</f>
        <v>65</v>
      </c>
    </row>
    <row r="321" spans="2:7" x14ac:dyDescent="0.25">
      <c r="B321" s="1">
        <f t="shared" si="5"/>
        <v>317</v>
      </c>
      <c r="C321" s="4">
        <f>(TRUNC(($B321+LOOKUP(,-$B$5:$B321/NOT(ISNUMBER((C$4:C320)))))/$D$1)+1)*$D$2</f>
        <v>60</v>
      </c>
      <c r="D321" s="4">
        <f>(TRUNC(($B321+LOOKUP(,-$B$5:$B321/NOT(ISNUMBER((D$4:D320)))))/$D$1)+1)*$D$2</f>
        <v>55</v>
      </c>
      <c r="E321" s="4">
        <f>(TRUNC(($B321+LOOKUP(,-$B$5:$B321/NOT(ISNUMBER((E$4:E320)))))/$D$1)+1)*$D$2</f>
        <v>55</v>
      </c>
      <c r="F321" s="4">
        <f>(TRUNC(($B321+LOOKUP(,-$B$5:$B321/NOT(ISNUMBER((F$4:F320)))))/$D$1)+1)*$D$2</f>
        <v>65</v>
      </c>
      <c r="G321" s="4">
        <f>(TRUNC(($B321+LOOKUP(,-$B$5:$B321/NOT(ISNUMBER((G$4:G320)))))/$D$1)+1)*$D$2</f>
        <v>65</v>
      </c>
    </row>
    <row r="322" spans="2:7" x14ac:dyDescent="0.25">
      <c r="B322" s="1">
        <f t="shared" si="5"/>
        <v>318</v>
      </c>
      <c r="C322" s="4">
        <f>(TRUNC(($B322+LOOKUP(,-$B$5:$B322/NOT(ISNUMBER((C$4:C321)))))/$D$1)+1)*$D$2</f>
        <v>60</v>
      </c>
      <c r="D322" s="4">
        <f>(TRUNC(($B322+LOOKUP(,-$B$5:$B322/NOT(ISNUMBER((D$4:D321)))))/$D$1)+1)*$D$2</f>
        <v>55</v>
      </c>
      <c r="E322" s="4">
        <f>(TRUNC(($B322+LOOKUP(,-$B$5:$B322/NOT(ISNUMBER((E$4:E321)))))/$D$1)+1)*$D$2</f>
        <v>55</v>
      </c>
      <c r="F322" s="4">
        <f>(TRUNC(($B322+LOOKUP(,-$B$5:$B322/NOT(ISNUMBER((F$4:F321)))))/$D$1)+1)*$D$2</f>
        <v>65</v>
      </c>
      <c r="G322" s="4">
        <f>(TRUNC(($B322+LOOKUP(,-$B$5:$B322/NOT(ISNUMBER((G$4:G321)))))/$D$1)+1)*$D$2</f>
        <v>65</v>
      </c>
    </row>
    <row r="323" spans="2:7" x14ac:dyDescent="0.25">
      <c r="B323" s="1">
        <f t="shared" si="5"/>
        <v>319</v>
      </c>
      <c r="C323" s="4">
        <f>(TRUNC(($B323+LOOKUP(,-$B$5:$B323/NOT(ISNUMBER((C$4:C322)))))/$D$1)+1)*$D$2</f>
        <v>60</v>
      </c>
      <c r="D323" s="4">
        <f>(TRUNC(($B323+LOOKUP(,-$B$5:$B323/NOT(ISNUMBER((D$4:D322)))))/$D$1)+1)*$D$2</f>
        <v>55</v>
      </c>
      <c r="E323" s="4">
        <f>(TRUNC(($B323+LOOKUP(,-$B$5:$B323/NOT(ISNUMBER((E$4:E322)))))/$D$1)+1)*$D$2</f>
        <v>55</v>
      </c>
      <c r="F323" s="4">
        <f>(TRUNC(($B323+LOOKUP(,-$B$5:$B323/NOT(ISNUMBER((F$4:F322)))))/$D$1)+1)*$D$2</f>
        <v>65</v>
      </c>
      <c r="G323" s="4">
        <f>(TRUNC(($B323+LOOKUP(,-$B$5:$B323/NOT(ISNUMBER((G$4:G322)))))/$D$1)+1)*$D$2</f>
        <v>65</v>
      </c>
    </row>
    <row r="324" spans="2:7" x14ac:dyDescent="0.25">
      <c r="B324" s="1">
        <f t="shared" si="5"/>
        <v>320</v>
      </c>
      <c r="C324" s="4">
        <f>(TRUNC(($B324+LOOKUP(,-$B$5:$B324/NOT(ISNUMBER((C$4:C323)))))/$D$1)+1)*$D$2</f>
        <v>65</v>
      </c>
      <c r="D324" s="4">
        <f>(TRUNC(($B324+LOOKUP(,-$B$5:$B324/NOT(ISNUMBER((D$4:D323)))))/$D$1)+1)*$D$2</f>
        <v>55</v>
      </c>
      <c r="E324" s="4">
        <f>(TRUNC(($B324+LOOKUP(,-$B$5:$B324/NOT(ISNUMBER((E$4:E323)))))/$D$1)+1)*$D$2</f>
        <v>55</v>
      </c>
      <c r="F324" s="4">
        <f>(TRUNC(($B324+LOOKUP(,-$B$5:$B324/NOT(ISNUMBER((F$4:F323)))))/$D$1)+1)*$D$2</f>
        <v>65</v>
      </c>
      <c r="G324" s="4">
        <f>(TRUNC(($B324+LOOKUP(,-$B$5:$B324/NOT(ISNUMBER((G$4:G323)))))/$D$1)+1)*$D$2</f>
        <v>65</v>
      </c>
    </row>
    <row r="325" spans="2:7" x14ac:dyDescent="0.25">
      <c r="B325" s="1">
        <f t="shared" si="5"/>
        <v>321</v>
      </c>
      <c r="C325" s="4">
        <f>(TRUNC(($B325+LOOKUP(,-$B$5:$B325/NOT(ISNUMBER((C$4:C324)))))/$D$1)+1)*$D$2</f>
        <v>65</v>
      </c>
      <c r="D325" s="4">
        <f>(TRUNC(($B325+LOOKUP(,-$B$5:$B325/NOT(ISNUMBER((D$4:D324)))))/$D$1)+1)*$D$2</f>
        <v>55</v>
      </c>
      <c r="E325" s="4">
        <f>(TRUNC(($B325+LOOKUP(,-$B$5:$B325/NOT(ISNUMBER((E$4:E324)))))/$D$1)+1)*$D$2</f>
        <v>55</v>
      </c>
      <c r="F325" s="4">
        <f>(TRUNC(($B325+LOOKUP(,-$B$5:$B325/NOT(ISNUMBER((F$4:F324)))))/$D$1)+1)*$D$2</f>
        <v>65</v>
      </c>
      <c r="G325" s="4">
        <f>(TRUNC(($B325+LOOKUP(,-$B$5:$B325/NOT(ISNUMBER((G$4:G324)))))/$D$1)+1)*$D$2</f>
        <v>65</v>
      </c>
    </row>
    <row r="326" spans="2:7" x14ac:dyDescent="0.25">
      <c r="B326" s="1">
        <f t="shared" si="5"/>
        <v>322</v>
      </c>
      <c r="C326" s="4">
        <f>(TRUNC(($B326+LOOKUP(,-$B$5:$B326/NOT(ISNUMBER((C$4:C325)))))/$D$1)+1)*$D$2</f>
        <v>65</v>
      </c>
      <c r="D326" s="4">
        <f>(TRUNC(($B326+LOOKUP(,-$B$5:$B326/NOT(ISNUMBER((D$4:D325)))))/$D$1)+1)*$D$2</f>
        <v>55</v>
      </c>
      <c r="E326" s="4">
        <f>(TRUNC(($B326+LOOKUP(,-$B$5:$B326/NOT(ISNUMBER((E$4:E325)))))/$D$1)+1)*$D$2</f>
        <v>55</v>
      </c>
      <c r="F326" s="4">
        <f>(TRUNC(($B326+LOOKUP(,-$B$5:$B326/NOT(ISNUMBER((F$4:F325)))))/$D$1)+1)*$D$2</f>
        <v>65</v>
      </c>
      <c r="G326" s="4">
        <f>(TRUNC(($B326+LOOKUP(,-$B$5:$B326/NOT(ISNUMBER((G$4:G325)))))/$D$1)+1)*$D$2</f>
        <v>65</v>
      </c>
    </row>
    <row r="327" spans="2:7" x14ac:dyDescent="0.25">
      <c r="B327" s="1">
        <f t="shared" si="5"/>
        <v>323</v>
      </c>
      <c r="C327" s="4">
        <f>(TRUNC(($B327+LOOKUP(,-$B$5:$B327/NOT(ISNUMBER((C$4:C326)))))/$D$1)+1)*$D$2</f>
        <v>65</v>
      </c>
      <c r="D327" s="4">
        <f>(TRUNC(($B327+LOOKUP(,-$B$5:$B327/NOT(ISNUMBER((D$4:D326)))))/$D$1)+1)*$D$2</f>
        <v>60</v>
      </c>
      <c r="E327" s="4">
        <f>(TRUNC(($B327+LOOKUP(,-$B$5:$B327/NOT(ISNUMBER((E$4:E326)))))/$D$1)+1)*$D$2</f>
        <v>55</v>
      </c>
      <c r="F327" s="4">
        <f>(TRUNC(($B327+LOOKUP(,-$B$5:$B327/NOT(ISNUMBER((F$4:F326)))))/$D$1)+1)*$D$2</f>
        <v>65</v>
      </c>
      <c r="G327" s="4">
        <f>(TRUNC(($B327+LOOKUP(,-$B$5:$B327/NOT(ISNUMBER((G$4:G326)))))/$D$1)+1)*$D$2</f>
        <v>65</v>
      </c>
    </row>
    <row r="328" spans="2:7" x14ac:dyDescent="0.25">
      <c r="B328" s="1">
        <f t="shared" si="5"/>
        <v>324</v>
      </c>
      <c r="C328" s="4">
        <f>(TRUNC(($B328+LOOKUP(,-$B$5:$B328/NOT(ISNUMBER((C$4:C327)))))/$D$1)+1)*$D$2</f>
        <v>65</v>
      </c>
      <c r="D328" s="4">
        <f>(TRUNC(($B328+LOOKUP(,-$B$5:$B328/NOT(ISNUMBER((D$4:D327)))))/$D$1)+1)*$D$2</f>
        <v>60</v>
      </c>
      <c r="E328" s="4">
        <f>(TRUNC(($B328+LOOKUP(,-$B$5:$B328/NOT(ISNUMBER((E$4:E327)))))/$D$1)+1)*$D$2</f>
        <v>55</v>
      </c>
      <c r="F328" s="4">
        <f>(TRUNC(($B328+LOOKUP(,-$B$5:$B328/NOT(ISNUMBER((F$4:F327)))))/$D$1)+1)*$D$2</f>
        <v>65</v>
      </c>
      <c r="G328" s="4">
        <f>(TRUNC(($B328+LOOKUP(,-$B$5:$B328/NOT(ISNUMBER((G$4:G327)))))/$D$1)+1)*$D$2</f>
        <v>65</v>
      </c>
    </row>
    <row r="329" spans="2:7" x14ac:dyDescent="0.25">
      <c r="B329" s="1">
        <f t="shared" si="5"/>
        <v>325</v>
      </c>
      <c r="C329" s="4">
        <f>(TRUNC(($B329+LOOKUP(,-$B$5:$B329/NOT(ISNUMBER((C$4:C328)))))/$D$1)+1)*$D$2</f>
        <v>65</v>
      </c>
      <c r="D329" s="4">
        <f>(TRUNC(($B329+LOOKUP(,-$B$5:$B329/NOT(ISNUMBER((D$4:D328)))))/$D$1)+1)*$D$2</f>
        <v>60</v>
      </c>
      <c r="E329" s="4">
        <f>(TRUNC(($B329+LOOKUP(,-$B$5:$B329/NOT(ISNUMBER((E$4:E328)))))/$D$1)+1)*$D$2</f>
        <v>55</v>
      </c>
      <c r="F329" s="4">
        <f>(TRUNC(($B329+LOOKUP(,-$B$5:$B329/NOT(ISNUMBER((F$4:F328)))))/$D$1)+1)*$D$2</f>
        <v>65</v>
      </c>
      <c r="G329" s="4">
        <f>(TRUNC(($B329+LOOKUP(,-$B$5:$B329/NOT(ISNUMBER((G$4:G328)))))/$D$1)+1)*$D$2</f>
        <v>65</v>
      </c>
    </row>
    <row r="330" spans="2:7" x14ac:dyDescent="0.25">
      <c r="B330" s="1">
        <f t="shared" si="5"/>
        <v>326</v>
      </c>
      <c r="C330" s="4">
        <f>(TRUNC(($B330+LOOKUP(,-$B$5:$B330/NOT(ISNUMBER((C$4:C329)))))/$D$1)+1)*$D$2</f>
        <v>65</v>
      </c>
      <c r="D330" s="4">
        <f>(TRUNC(($B330+LOOKUP(,-$B$5:$B330/NOT(ISNUMBER((D$4:D329)))))/$D$1)+1)*$D$2</f>
        <v>60</v>
      </c>
      <c r="E330" s="4">
        <f>(TRUNC(($B330+LOOKUP(,-$B$5:$B330/NOT(ISNUMBER((E$4:E329)))))/$D$1)+1)*$D$2</f>
        <v>55</v>
      </c>
      <c r="F330" s="4">
        <f>(TRUNC(($B330+LOOKUP(,-$B$5:$B330/NOT(ISNUMBER((F$4:F329)))))/$D$1)+1)*$D$2</f>
        <v>65</v>
      </c>
      <c r="G330" s="4">
        <f>(TRUNC(($B330+LOOKUP(,-$B$5:$B330/NOT(ISNUMBER((G$4:G329)))))/$D$1)+1)*$D$2</f>
        <v>70</v>
      </c>
    </row>
    <row r="331" spans="2:7" x14ac:dyDescent="0.25">
      <c r="B331" s="1">
        <f t="shared" si="5"/>
        <v>327</v>
      </c>
      <c r="C331" s="4">
        <f>(TRUNC(($B331+LOOKUP(,-$B$5:$B331/NOT(ISNUMBER((C$4:C330)))))/$D$1)+1)*$D$2</f>
        <v>65</v>
      </c>
      <c r="D331" s="4">
        <f>(TRUNC(($B331+LOOKUP(,-$B$5:$B331/NOT(ISNUMBER((D$4:D330)))))/$D$1)+1)*$D$2</f>
        <v>60</v>
      </c>
      <c r="E331" s="4">
        <f>(TRUNC(($B331+LOOKUP(,-$B$5:$B331/NOT(ISNUMBER((E$4:E330)))))/$D$1)+1)*$D$2</f>
        <v>55</v>
      </c>
      <c r="F331" s="4">
        <f>(TRUNC(($B331+LOOKUP(,-$B$5:$B331/NOT(ISNUMBER((F$4:F330)))))/$D$1)+1)*$D$2</f>
        <v>65</v>
      </c>
      <c r="G331" s="4">
        <f>(TRUNC(($B331+LOOKUP(,-$B$5:$B331/NOT(ISNUMBER((G$4:G330)))))/$D$1)+1)*$D$2</f>
        <v>70</v>
      </c>
    </row>
    <row r="332" spans="2:7" x14ac:dyDescent="0.25">
      <c r="B332" s="1">
        <f t="shared" si="5"/>
        <v>328</v>
      </c>
      <c r="C332" s="4">
        <f>(TRUNC(($B332+LOOKUP(,-$B$5:$B332/NOT(ISNUMBER((C$4:C331)))))/$D$1)+1)*$D$2</f>
        <v>65</v>
      </c>
      <c r="D332" s="4">
        <f>(TRUNC(($B332+LOOKUP(,-$B$5:$B332/NOT(ISNUMBER((D$4:D331)))))/$D$1)+1)*$D$2</f>
        <v>60</v>
      </c>
      <c r="E332" s="4">
        <f>(TRUNC(($B332+LOOKUP(,-$B$5:$B332/NOT(ISNUMBER((E$4:E331)))))/$D$1)+1)*$D$2</f>
        <v>55</v>
      </c>
      <c r="F332" s="4">
        <f>(TRUNC(($B332+LOOKUP(,-$B$5:$B332/NOT(ISNUMBER((F$4:F331)))))/$D$1)+1)*$D$2</f>
        <v>65</v>
      </c>
      <c r="G332" s="4">
        <f>(TRUNC(($B332+LOOKUP(,-$B$5:$B332/NOT(ISNUMBER((G$4:G331)))))/$D$1)+1)*$D$2</f>
        <v>70</v>
      </c>
    </row>
    <row r="333" spans="2:7" x14ac:dyDescent="0.25">
      <c r="B333" s="1">
        <f t="shared" si="5"/>
        <v>329</v>
      </c>
      <c r="C333" s="4">
        <f>(TRUNC(($B333+LOOKUP(,-$B$5:$B333/NOT(ISNUMBER((C$4:C332)))))/$D$1)+1)*$D$2</f>
        <v>65</v>
      </c>
      <c r="D333" s="4">
        <f>(TRUNC(($B333+LOOKUP(,-$B$5:$B333/NOT(ISNUMBER((D$4:D332)))))/$D$1)+1)*$D$2</f>
        <v>60</v>
      </c>
      <c r="E333" s="4">
        <f>(TRUNC(($B333+LOOKUP(,-$B$5:$B333/NOT(ISNUMBER((E$4:E332)))))/$D$1)+1)*$D$2</f>
        <v>55</v>
      </c>
      <c r="F333" s="4">
        <f>(TRUNC(($B333+LOOKUP(,-$B$5:$B333/NOT(ISNUMBER((F$4:F332)))))/$D$1)+1)*$D$2</f>
        <v>65</v>
      </c>
      <c r="G333" s="4">
        <f>(TRUNC(($B333+LOOKUP(,-$B$5:$B333/NOT(ISNUMBER((G$4:G332)))))/$D$1)+1)*$D$2</f>
        <v>70</v>
      </c>
    </row>
    <row r="334" spans="2:7" x14ac:dyDescent="0.25">
      <c r="B334" s="1">
        <f t="shared" si="5"/>
        <v>330</v>
      </c>
      <c r="C334" s="4">
        <f>(TRUNC(($B334+LOOKUP(,-$B$5:$B334/NOT(ISNUMBER((C$4:C333)))))/$D$1)+1)*$D$2</f>
        <v>65</v>
      </c>
      <c r="D334" s="4">
        <f>(TRUNC(($B334+LOOKUP(,-$B$5:$B334/NOT(ISNUMBER((D$4:D333)))))/$D$1)+1)*$D$2</f>
        <v>60</v>
      </c>
      <c r="E334" s="4">
        <f>(TRUNC(($B334+LOOKUP(,-$B$5:$B334/NOT(ISNUMBER((E$4:E333)))))/$D$1)+1)*$D$2</f>
        <v>55</v>
      </c>
      <c r="F334" s="4">
        <f>(TRUNC(($B334+LOOKUP(,-$B$5:$B334/NOT(ISNUMBER((F$4:F333)))))/$D$1)+1)*$D$2</f>
        <v>65</v>
      </c>
      <c r="G334" s="4">
        <f>(TRUNC(($B334+LOOKUP(,-$B$5:$B334/NOT(ISNUMBER((G$4:G333)))))/$D$1)+1)*$D$2</f>
        <v>70</v>
      </c>
    </row>
    <row r="335" spans="2:7" x14ac:dyDescent="0.25">
      <c r="B335" s="1">
        <f t="shared" si="5"/>
        <v>331</v>
      </c>
      <c r="C335" s="4">
        <f>(TRUNC(($B335+LOOKUP(,-$B$5:$B335/NOT(ISNUMBER((C$4:C334)))))/$D$1)+1)*$D$2</f>
        <v>65</v>
      </c>
      <c r="D335" s="4">
        <f>(TRUNC(($B335+LOOKUP(,-$B$5:$B335/NOT(ISNUMBER((D$4:D334)))))/$D$1)+1)*$D$2</f>
        <v>60</v>
      </c>
      <c r="E335" s="4">
        <f>(TRUNC(($B335+LOOKUP(,-$B$5:$B335/NOT(ISNUMBER((E$4:E334)))))/$D$1)+1)*$D$2</f>
        <v>55</v>
      </c>
      <c r="F335" s="4">
        <f>(TRUNC(($B335+LOOKUP(,-$B$5:$B335/NOT(ISNUMBER((F$4:F334)))))/$D$1)+1)*$D$2</f>
        <v>65</v>
      </c>
      <c r="G335" s="4">
        <f>(TRUNC(($B335+LOOKUP(,-$B$5:$B335/NOT(ISNUMBER((G$4:G334)))))/$D$1)+1)*$D$2</f>
        <v>70</v>
      </c>
    </row>
    <row r="336" spans="2:7" x14ac:dyDescent="0.25">
      <c r="B336" s="1">
        <f t="shared" si="5"/>
        <v>332</v>
      </c>
      <c r="C336" s="4">
        <f>(TRUNC(($B336+LOOKUP(,-$B$5:$B336/NOT(ISNUMBER((C$4:C335)))))/$D$1)+1)*$D$2</f>
        <v>65</v>
      </c>
      <c r="D336" s="4">
        <f>(TRUNC(($B336+LOOKUP(,-$B$5:$B336/NOT(ISNUMBER((D$4:D335)))))/$D$1)+1)*$D$2</f>
        <v>60</v>
      </c>
      <c r="E336" s="4">
        <f>(TRUNC(($B336+LOOKUP(,-$B$5:$B336/NOT(ISNUMBER((E$4:E335)))))/$D$1)+1)*$D$2</f>
        <v>55</v>
      </c>
      <c r="F336" s="4">
        <f>(TRUNC(($B336+LOOKUP(,-$B$5:$B336/NOT(ISNUMBER((F$4:F335)))))/$D$1)+1)*$D$2</f>
        <v>65</v>
      </c>
      <c r="G336" s="4">
        <f>(TRUNC(($B336+LOOKUP(,-$B$5:$B336/NOT(ISNUMBER((G$4:G335)))))/$D$1)+1)*$D$2</f>
        <v>70</v>
      </c>
    </row>
    <row r="337" spans="2:7" x14ac:dyDescent="0.25">
      <c r="B337" s="1">
        <f t="shared" si="5"/>
        <v>333</v>
      </c>
      <c r="C337" s="4">
        <f>(TRUNC(($B337+LOOKUP(,-$B$5:$B337/NOT(ISNUMBER((C$4:C336)))))/$D$1)+1)*$D$2</f>
        <v>65</v>
      </c>
      <c r="D337" s="4">
        <f>(TRUNC(($B337+LOOKUP(,-$B$5:$B337/NOT(ISNUMBER((D$4:D336)))))/$D$1)+1)*$D$2</f>
        <v>60</v>
      </c>
      <c r="E337" s="4">
        <f>(TRUNC(($B337+LOOKUP(,-$B$5:$B337/NOT(ISNUMBER((E$4:E336)))))/$D$1)+1)*$D$2</f>
        <v>60</v>
      </c>
      <c r="F337" s="4">
        <f>(TRUNC(($B337+LOOKUP(,-$B$5:$B337/NOT(ISNUMBER((F$4:F336)))))/$D$1)+1)*$D$2</f>
        <v>65</v>
      </c>
      <c r="G337" s="4">
        <f>(TRUNC(($B337+LOOKUP(,-$B$5:$B337/NOT(ISNUMBER((G$4:G336)))))/$D$1)+1)*$D$2</f>
        <v>70</v>
      </c>
    </row>
    <row r="338" spans="2:7" x14ac:dyDescent="0.25">
      <c r="B338" s="1">
        <f t="shared" si="5"/>
        <v>334</v>
      </c>
      <c r="C338" s="4">
        <f>(TRUNC(($B338+LOOKUP(,-$B$5:$B338/NOT(ISNUMBER((C$4:C337)))))/$D$1)+1)*$D$2</f>
        <v>65</v>
      </c>
      <c r="D338" s="4">
        <f>(TRUNC(($B338+LOOKUP(,-$B$5:$B338/NOT(ISNUMBER((D$4:D337)))))/$D$1)+1)*$D$2</f>
        <v>60</v>
      </c>
      <c r="E338" s="4">
        <f>(TRUNC(($B338+LOOKUP(,-$B$5:$B338/NOT(ISNUMBER((E$4:E337)))))/$D$1)+1)*$D$2</f>
        <v>60</v>
      </c>
      <c r="F338" s="4">
        <f>(TRUNC(($B338+LOOKUP(,-$B$5:$B338/NOT(ISNUMBER((F$4:F337)))))/$D$1)+1)*$D$2</f>
        <v>65</v>
      </c>
      <c r="G338" s="4">
        <f>(TRUNC(($B338+LOOKUP(,-$B$5:$B338/NOT(ISNUMBER((G$4:G337)))))/$D$1)+1)*$D$2</f>
        <v>70</v>
      </c>
    </row>
    <row r="339" spans="2:7" x14ac:dyDescent="0.25">
      <c r="B339" s="1">
        <f t="shared" si="5"/>
        <v>335</v>
      </c>
      <c r="C339" s="4">
        <f>(TRUNC(($B339+LOOKUP(,-$B$5:$B339/NOT(ISNUMBER((C$4:C338)))))/$D$1)+1)*$D$2</f>
        <v>65</v>
      </c>
      <c r="D339" s="4">
        <f>(TRUNC(($B339+LOOKUP(,-$B$5:$B339/NOT(ISNUMBER((D$4:D338)))))/$D$1)+1)*$D$2</f>
        <v>60</v>
      </c>
      <c r="E339" s="4">
        <f>(TRUNC(($B339+LOOKUP(,-$B$5:$B339/NOT(ISNUMBER((E$4:E338)))))/$D$1)+1)*$D$2</f>
        <v>60</v>
      </c>
      <c r="F339" s="4">
        <f>(TRUNC(($B339+LOOKUP(,-$B$5:$B339/NOT(ISNUMBER((F$4:F338)))))/$D$1)+1)*$D$2</f>
        <v>65</v>
      </c>
      <c r="G339" s="4">
        <f>(TRUNC(($B339+LOOKUP(,-$B$5:$B339/NOT(ISNUMBER((G$4:G338)))))/$D$1)+1)*$D$2</f>
        <v>70</v>
      </c>
    </row>
    <row r="340" spans="2:7" x14ac:dyDescent="0.25">
      <c r="B340" s="1">
        <f t="shared" si="5"/>
        <v>336</v>
      </c>
      <c r="C340" s="4">
        <f>(TRUNC(($B340+LOOKUP(,-$B$5:$B340/NOT(ISNUMBER((C$4:C339)))))/$D$1)+1)*$D$2</f>
        <v>65</v>
      </c>
      <c r="D340" s="4">
        <f>(TRUNC(($B340+LOOKUP(,-$B$5:$B340/NOT(ISNUMBER((D$4:D339)))))/$D$1)+1)*$D$2</f>
        <v>60</v>
      </c>
      <c r="E340" s="4">
        <f>(TRUNC(($B340+LOOKUP(,-$B$5:$B340/NOT(ISNUMBER((E$4:E339)))))/$D$1)+1)*$D$2</f>
        <v>60</v>
      </c>
      <c r="F340" s="4">
        <f>(TRUNC(($B340+LOOKUP(,-$B$5:$B340/NOT(ISNUMBER((F$4:F339)))))/$D$1)+1)*$D$2</f>
        <v>65</v>
      </c>
      <c r="G340" s="4">
        <f>(TRUNC(($B340+LOOKUP(,-$B$5:$B340/NOT(ISNUMBER((G$4:G339)))))/$D$1)+1)*$D$2</f>
        <v>70</v>
      </c>
    </row>
    <row r="341" spans="2:7" x14ac:dyDescent="0.25">
      <c r="B341" s="1">
        <f t="shared" si="5"/>
        <v>337</v>
      </c>
      <c r="C341" s="4">
        <f>(TRUNC(($B341+LOOKUP(,-$B$5:$B341/NOT(ISNUMBER((C$4:C340)))))/$D$1)+1)*$D$2</f>
        <v>65</v>
      </c>
      <c r="D341" s="4">
        <f>(TRUNC(($B341+LOOKUP(,-$B$5:$B341/NOT(ISNUMBER((D$4:D340)))))/$D$1)+1)*$D$2</f>
        <v>60</v>
      </c>
      <c r="E341" s="4">
        <f>(TRUNC(($B341+LOOKUP(,-$B$5:$B341/NOT(ISNUMBER((E$4:E340)))))/$D$1)+1)*$D$2</f>
        <v>60</v>
      </c>
      <c r="F341" s="4">
        <f>(TRUNC(($B341+LOOKUP(,-$B$5:$B341/NOT(ISNUMBER((F$4:F340)))))/$D$1)+1)*$D$2</f>
        <v>65</v>
      </c>
      <c r="G341" s="4">
        <f>(TRUNC(($B341+LOOKUP(,-$B$5:$B341/NOT(ISNUMBER((G$4:G340)))))/$D$1)+1)*$D$2</f>
        <v>70</v>
      </c>
    </row>
    <row r="342" spans="2:7" x14ac:dyDescent="0.25">
      <c r="B342" s="1">
        <f t="shared" si="5"/>
        <v>338</v>
      </c>
      <c r="C342" s="4">
        <f>(TRUNC(($B342+LOOKUP(,-$B$5:$B342/NOT(ISNUMBER((C$4:C341)))))/$D$1)+1)*$D$2</f>
        <v>65</v>
      </c>
      <c r="D342" s="4">
        <f>(TRUNC(($B342+LOOKUP(,-$B$5:$B342/NOT(ISNUMBER((D$4:D341)))))/$D$1)+1)*$D$2</f>
        <v>60</v>
      </c>
      <c r="E342" s="4">
        <f>(TRUNC(($B342+LOOKUP(,-$B$5:$B342/NOT(ISNUMBER((E$4:E341)))))/$D$1)+1)*$D$2</f>
        <v>60</v>
      </c>
      <c r="F342" s="4">
        <f>(TRUNC(($B342+LOOKUP(,-$B$5:$B342/NOT(ISNUMBER((F$4:F341)))))/$D$1)+1)*$D$2</f>
        <v>65</v>
      </c>
      <c r="G342" s="4">
        <f>(TRUNC(($B342+LOOKUP(,-$B$5:$B342/NOT(ISNUMBER((G$4:G341)))))/$D$1)+1)*$D$2</f>
        <v>70</v>
      </c>
    </row>
    <row r="343" spans="2:7" x14ac:dyDescent="0.25">
      <c r="B343" s="1">
        <f t="shared" si="5"/>
        <v>339</v>
      </c>
      <c r="C343" s="4">
        <f>(TRUNC(($B343+LOOKUP(,-$B$5:$B343/NOT(ISNUMBER((C$4:C342)))))/$D$1)+1)*$D$2</f>
        <v>65</v>
      </c>
      <c r="D343" s="4">
        <f>(TRUNC(($B343+LOOKUP(,-$B$5:$B343/NOT(ISNUMBER((D$4:D342)))))/$D$1)+1)*$D$2</f>
        <v>60</v>
      </c>
      <c r="E343" s="4">
        <f>(TRUNC(($B343+LOOKUP(,-$B$5:$B343/NOT(ISNUMBER((E$4:E342)))))/$D$1)+1)*$D$2</f>
        <v>60</v>
      </c>
      <c r="F343" s="4">
        <f>(TRUNC(($B343+LOOKUP(,-$B$5:$B343/NOT(ISNUMBER((F$4:F342)))))/$D$1)+1)*$D$2</f>
        <v>65</v>
      </c>
      <c r="G343" s="4">
        <f>(TRUNC(($B343+LOOKUP(,-$B$5:$B343/NOT(ISNUMBER((G$4:G342)))))/$D$1)+1)*$D$2</f>
        <v>70</v>
      </c>
    </row>
    <row r="344" spans="2:7" x14ac:dyDescent="0.25">
      <c r="B344" s="1">
        <f t="shared" si="5"/>
        <v>340</v>
      </c>
      <c r="C344" s="4">
        <f>(TRUNC(($B344+LOOKUP(,-$B$5:$B344/NOT(ISNUMBER((C$4:C343)))))/$D$1)+1)*$D$2</f>
        <v>65</v>
      </c>
      <c r="D344" s="4">
        <f>(TRUNC(($B344+LOOKUP(,-$B$5:$B344/NOT(ISNUMBER((D$4:D343)))))/$D$1)+1)*$D$2</f>
        <v>60</v>
      </c>
      <c r="E344" s="4">
        <f>(TRUNC(($B344+LOOKUP(,-$B$5:$B344/NOT(ISNUMBER((E$4:E343)))))/$D$1)+1)*$D$2</f>
        <v>60</v>
      </c>
      <c r="F344" s="4">
        <f>(TRUNC(($B344+LOOKUP(,-$B$5:$B344/NOT(ISNUMBER((F$4:F343)))))/$D$1)+1)*$D$2</f>
        <v>65</v>
      </c>
      <c r="G344" s="4">
        <f>(TRUNC(($B344+LOOKUP(,-$B$5:$B344/NOT(ISNUMBER((G$4:G343)))))/$D$1)+1)*$D$2</f>
        <v>70</v>
      </c>
    </row>
    <row r="345" spans="2:7" x14ac:dyDescent="0.25">
      <c r="B345" s="1">
        <f t="shared" si="5"/>
        <v>341</v>
      </c>
      <c r="C345" s="4">
        <f>(TRUNC(($B345+LOOKUP(,-$B$5:$B345/NOT(ISNUMBER((C$4:C344)))))/$D$1)+1)*$D$2</f>
        <v>65</v>
      </c>
      <c r="D345" s="4">
        <f>(TRUNC(($B345+LOOKUP(,-$B$5:$B345/NOT(ISNUMBER((D$4:D344)))))/$D$1)+1)*$D$2</f>
        <v>60</v>
      </c>
      <c r="E345" s="4">
        <f>(TRUNC(($B345+LOOKUP(,-$B$5:$B345/NOT(ISNUMBER((E$4:E344)))))/$D$1)+1)*$D$2</f>
        <v>60</v>
      </c>
      <c r="F345" s="4">
        <f>(TRUNC(($B345+LOOKUP(,-$B$5:$B345/NOT(ISNUMBER((F$4:F344)))))/$D$1)+1)*$D$2</f>
        <v>70</v>
      </c>
      <c r="G345" s="4">
        <f>(TRUNC(($B345+LOOKUP(,-$B$5:$B345/NOT(ISNUMBER((G$4:G344)))))/$D$1)+1)*$D$2</f>
        <v>70</v>
      </c>
    </row>
    <row r="346" spans="2:7" x14ac:dyDescent="0.25">
      <c r="B346" s="1">
        <f t="shared" si="5"/>
        <v>342</v>
      </c>
      <c r="C346" s="4">
        <f>(TRUNC(($B346+LOOKUP(,-$B$5:$B346/NOT(ISNUMBER((C$4:C345)))))/$D$1)+1)*$D$2</f>
        <v>65</v>
      </c>
      <c r="D346" s="4">
        <f>(TRUNC(($B346+LOOKUP(,-$B$5:$B346/NOT(ISNUMBER((D$4:D345)))))/$D$1)+1)*$D$2</f>
        <v>60</v>
      </c>
      <c r="E346" s="4">
        <f>(TRUNC(($B346+LOOKUP(,-$B$5:$B346/NOT(ISNUMBER((E$4:E345)))))/$D$1)+1)*$D$2</f>
        <v>60</v>
      </c>
      <c r="F346" s="4">
        <f>(TRUNC(($B346+LOOKUP(,-$B$5:$B346/NOT(ISNUMBER((F$4:F345)))))/$D$1)+1)*$D$2</f>
        <v>70</v>
      </c>
      <c r="G346" s="4">
        <f>(TRUNC(($B346+LOOKUP(,-$B$5:$B346/NOT(ISNUMBER((G$4:G345)))))/$D$1)+1)*$D$2</f>
        <v>70</v>
      </c>
    </row>
    <row r="347" spans="2:7" x14ac:dyDescent="0.25">
      <c r="B347" s="1">
        <f t="shared" si="5"/>
        <v>343</v>
      </c>
      <c r="C347" s="4">
        <f>(TRUNC(($B347+LOOKUP(,-$B$5:$B347/NOT(ISNUMBER((C$4:C346)))))/$D$1)+1)*$D$2</f>
        <v>65</v>
      </c>
      <c r="D347" s="4">
        <f>(TRUNC(($B347+LOOKUP(,-$B$5:$B347/NOT(ISNUMBER((D$4:D346)))))/$D$1)+1)*$D$2</f>
        <v>60</v>
      </c>
      <c r="E347" s="4">
        <f>(TRUNC(($B347+LOOKUP(,-$B$5:$B347/NOT(ISNUMBER((E$4:E346)))))/$D$1)+1)*$D$2</f>
        <v>60</v>
      </c>
      <c r="F347" s="4">
        <f>(TRUNC(($B347+LOOKUP(,-$B$5:$B347/NOT(ISNUMBER((F$4:F346)))))/$D$1)+1)*$D$2</f>
        <v>70</v>
      </c>
      <c r="G347" s="4">
        <f>(TRUNC(($B347+LOOKUP(,-$B$5:$B347/NOT(ISNUMBER((G$4:G346)))))/$D$1)+1)*$D$2</f>
        <v>70</v>
      </c>
    </row>
    <row r="348" spans="2:7" x14ac:dyDescent="0.25">
      <c r="B348" s="1">
        <f t="shared" si="5"/>
        <v>344</v>
      </c>
      <c r="C348" s="4">
        <f>(TRUNC(($B348+LOOKUP(,-$B$5:$B348/NOT(ISNUMBER((C$4:C347)))))/$D$1)+1)*$D$2</f>
        <v>65</v>
      </c>
      <c r="D348" s="4">
        <f>(TRUNC(($B348+LOOKUP(,-$B$5:$B348/NOT(ISNUMBER((D$4:D347)))))/$D$1)+1)*$D$2</f>
        <v>60</v>
      </c>
      <c r="E348" s="4">
        <f>(TRUNC(($B348+LOOKUP(,-$B$5:$B348/NOT(ISNUMBER((E$4:E347)))))/$D$1)+1)*$D$2</f>
        <v>60</v>
      </c>
      <c r="F348" s="4">
        <f>(TRUNC(($B348+LOOKUP(,-$B$5:$B348/NOT(ISNUMBER((F$4:F347)))))/$D$1)+1)*$D$2</f>
        <v>70</v>
      </c>
      <c r="G348" s="4">
        <f>(TRUNC(($B348+LOOKUP(,-$B$5:$B348/NOT(ISNUMBER((G$4:G347)))))/$D$1)+1)*$D$2</f>
        <v>70</v>
      </c>
    </row>
    <row r="349" spans="2:7" x14ac:dyDescent="0.25">
      <c r="B349" s="1">
        <f t="shared" si="5"/>
        <v>345</v>
      </c>
      <c r="C349" s="4">
        <f>(TRUNC(($B349+LOOKUP(,-$B$5:$B349/NOT(ISNUMBER((C$4:C348)))))/$D$1)+1)*$D$2</f>
        <v>70</v>
      </c>
      <c r="D349" s="4">
        <f>(TRUNC(($B349+LOOKUP(,-$B$5:$B349/NOT(ISNUMBER((D$4:D348)))))/$D$1)+1)*$D$2</f>
        <v>60</v>
      </c>
      <c r="E349" s="4">
        <f>(TRUNC(($B349+LOOKUP(,-$B$5:$B349/NOT(ISNUMBER((E$4:E348)))))/$D$1)+1)*$D$2</f>
        <v>60</v>
      </c>
      <c r="F349" s="4">
        <f>(TRUNC(($B349+LOOKUP(,-$B$5:$B349/NOT(ISNUMBER((F$4:F348)))))/$D$1)+1)*$D$2</f>
        <v>70</v>
      </c>
      <c r="G349" s="4">
        <f>(TRUNC(($B349+LOOKUP(,-$B$5:$B349/NOT(ISNUMBER((G$4:G348)))))/$D$1)+1)*$D$2</f>
        <v>70</v>
      </c>
    </row>
    <row r="350" spans="2:7" x14ac:dyDescent="0.25">
      <c r="B350" s="1">
        <f t="shared" si="5"/>
        <v>346</v>
      </c>
      <c r="C350" s="4">
        <f>(TRUNC(($B350+LOOKUP(,-$B$5:$B350/NOT(ISNUMBER((C$4:C349)))))/$D$1)+1)*$D$2</f>
        <v>70</v>
      </c>
      <c r="D350" s="4">
        <f>(TRUNC(($B350+LOOKUP(,-$B$5:$B350/NOT(ISNUMBER((D$4:D349)))))/$D$1)+1)*$D$2</f>
        <v>60</v>
      </c>
      <c r="E350" s="4">
        <f>(TRUNC(($B350+LOOKUP(,-$B$5:$B350/NOT(ISNUMBER((E$4:E349)))))/$D$1)+1)*$D$2</f>
        <v>60</v>
      </c>
      <c r="F350" s="4">
        <f>(TRUNC(($B350+LOOKUP(,-$B$5:$B350/NOT(ISNUMBER((F$4:F349)))))/$D$1)+1)*$D$2</f>
        <v>70</v>
      </c>
      <c r="G350" s="4">
        <f>(TRUNC(($B350+LOOKUP(,-$B$5:$B350/NOT(ISNUMBER((G$4:G349)))))/$D$1)+1)*$D$2</f>
        <v>70</v>
      </c>
    </row>
    <row r="351" spans="2:7" x14ac:dyDescent="0.25">
      <c r="B351" s="1">
        <f t="shared" si="5"/>
        <v>347</v>
      </c>
      <c r="C351" s="4">
        <f>(TRUNC(($B351+LOOKUP(,-$B$5:$B351/NOT(ISNUMBER((C$4:C350)))))/$D$1)+1)*$D$2</f>
        <v>70</v>
      </c>
      <c r="D351" s="4">
        <f>(TRUNC(($B351+LOOKUP(,-$B$5:$B351/NOT(ISNUMBER((D$4:D350)))))/$D$1)+1)*$D$2</f>
        <v>60</v>
      </c>
      <c r="E351" s="4">
        <f>(TRUNC(($B351+LOOKUP(,-$B$5:$B351/NOT(ISNUMBER((E$4:E350)))))/$D$1)+1)*$D$2</f>
        <v>60</v>
      </c>
      <c r="F351" s="4">
        <f>(TRUNC(($B351+LOOKUP(,-$B$5:$B351/NOT(ISNUMBER((F$4:F350)))))/$D$1)+1)*$D$2</f>
        <v>70</v>
      </c>
      <c r="G351" s="4">
        <f>(TRUNC(($B351+LOOKUP(,-$B$5:$B351/NOT(ISNUMBER((G$4:G350)))))/$D$1)+1)*$D$2</f>
        <v>70</v>
      </c>
    </row>
    <row r="352" spans="2:7" x14ac:dyDescent="0.25">
      <c r="B352" s="1">
        <f t="shared" si="5"/>
        <v>348</v>
      </c>
      <c r="C352" s="4">
        <f>(TRUNC(($B352+LOOKUP(,-$B$5:$B352/NOT(ISNUMBER((C$4:C351)))))/$D$1)+1)*$D$2</f>
        <v>70</v>
      </c>
      <c r="D352" s="4">
        <f>(TRUNC(($B352+LOOKUP(,-$B$5:$B352/NOT(ISNUMBER((D$4:D351)))))/$D$1)+1)*$D$2</f>
        <v>65</v>
      </c>
      <c r="E352" s="4">
        <f>(TRUNC(($B352+LOOKUP(,-$B$5:$B352/NOT(ISNUMBER((E$4:E351)))))/$D$1)+1)*$D$2</f>
        <v>60</v>
      </c>
      <c r="F352" s="4">
        <f>(TRUNC(($B352+LOOKUP(,-$B$5:$B352/NOT(ISNUMBER((F$4:F351)))))/$D$1)+1)*$D$2</f>
        <v>70</v>
      </c>
      <c r="G352" s="4">
        <f>(TRUNC(($B352+LOOKUP(,-$B$5:$B352/NOT(ISNUMBER((G$4:G351)))))/$D$1)+1)*$D$2</f>
        <v>70</v>
      </c>
    </row>
    <row r="353" spans="2:7" x14ac:dyDescent="0.25">
      <c r="B353" s="1">
        <f t="shared" si="5"/>
        <v>349</v>
      </c>
      <c r="C353" s="4">
        <f>(TRUNC(($B353+LOOKUP(,-$B$5:$B353/NOT(ISNUMBER((C$4:C352)))))/$D$1)+1)*$D$2</f>
        <v>70</v>
      </c>
      <c r="D353" s="4">
        <f>(TRUNC(($B353+LOOKUP(,-$B$5:$B353/NOT(ISNUMBER((D$4:D352)))))/$D$1)+1)*$D$2</f>
        <v>65</v>
      </c>
      <c r="E353" s="4">
        <f>(TRUNC(($B353+LOOKUP(,-$B$5:$B353/NOT(ISNUMBER((E$4:E352)))))/$D$1)+1)*$D$2</f>
        <v>60</v>
      </c>
      <c r="F353" s="4">
        <f>(TRUNC(($B353+LOOKUP(,-$B$5:$B353/NOT(ISNUMBER((F$4:F352)))))/$D$1)+1)*$D$2</f>
        <v>70</v>
      </c>
      <c r="G353" s="4">
        <f>(TRUNC(($B353+LOOKUP(,-$B$5:$B353/NOT(ISNUMBER((G$4:G352)))))/$D$1)+1)*$D$2</f>
        <v>70</v>
      </c>
    </row>
    <row r="354" spans="2:7" x14ac:dyDescent="0.25">
      <c r="B354" s="1">
        <f t="shared" si="5"/>
        <v>350</v>
      </c>
      <c r="C354" s="4">
        <f>(TRUNC(($B354+LOOKUP(,-$B$5:$B354/NOT(ISNUMBER((C$4:C353)))))/$D$1)+1)*$D$2</f>
        <v>70</v>
      </c>
      <c r="D354" s="4">
        <f>(TRUNC(($B354+LOOKUP(,-$B$5:$B354/NOT(ISNUMBER((D$4:D353)))))/$D$1)+1)*$D$2</f>
        <v>65</v>
      </c>
      <c r="E354" s="4">
        <f>(TRUNC(($B354+LOOKUP(,-$B$5:$B354/NOT(ISNUMBER((E$4:E353)))))/$D$1)+1)*$D$2</f>
        <v>60</v>
      </c>
      <c r="F354" s="4">
        <f>(TRUNC(($B354+LOOKUP(,-$B$5:$B354/NOT(ISNUMBER((F$4:F353)))))/$D$1)+1)*$D$2</f>
        <v>70</v>
      </c>
      <c r="G354" s="4">
        <f>(TRUNC(($B354+LOOKUP(,-$B$5:$B354/NOT(ISNUMBER((G$4:G353)))))/$D$1)+1)*$D$2</f>
        <v>70</v>
      </c>
    </row>
    <row r="355" spans="2:7" x14ac:dyDescent="0.25">
      <c r="B355" s="1">
        <f t="shared" si="5"/>
        <v>351</v>
      </c>
      <c r="C355" s="4">
        <f>(TRUNC(($B355+LOOKUP(,-$B$5:$B355/NOT(ISNUMBER((C$4:C354)))))/$D$1)+1)*$D$2</f>
        <v>70</v>
      </c>
      <c r="D355" s="4">
        <f>(TRUNC(($B355+LOOKUP(,-$B$5:$B355/NOT(ISNUMBER((D$4:D354)))))/$D$1)+1)*$D$2</f>
        <v>65</v>
      </c>
      <c r="E355" s="4">
        <f>(TRUNC(($B355+LOOKUP(,-$B$5:$B355/NOT(ISNUMBER((E$4:E354)))))/$D$1)+1)*$D$2</f>
        <v>60</v>
      </c>
      <c r="F355" s="4">
        <f>(TRUNC(($B355+LOOKUP(,-$B$5:$B355/NOT(ISNUMBER((F$4:F354)))))/$D$1)+1)*$D$2</f>
        <v>70</v>
      </c>
      <c r="G355" s="4">
        <f>(TRUNC(($B355+LOOKUP(,-$B$5:$B355/NOT(ISNUMBER((G$4:G354)))))/$D$1)+1)*$D$2</f>
        <v>75</v>
      </c>
    </row>
    <row r="356" spans="2:7" x14ac:dyDescent="0.25">
      <c r="B356" s="1">
        <f t="shared" si="5"/>
        <v>352</v>
      </c>
      <c r="C356" s="4">
        <f>(TRUNC(($B356+LOOKUP(,-$B$5:$B356/NOT(ISNUMBER((C$4:C355)))))/$D$1)+1)*$D$2</f>
        <v>70</v>
      </c>
      <c r="D356" s="4">
        <f>(TRUNC(($B356+LOOKUP(,-$B$5:$B356/NOT(ISNUMBER((D$4:D355)))))/$D$1)+1)*$D$2</f>
        <v>65</v>
      </c>
      <c r="E356" s="4">
        <f>(TRUNC(($B356+LOOKUP(,-$B$5:$B356/NOT(ISNUMBER((E$4:E355)))))/$D$1)+1)*$D$2</f>
        <v>60</v>
      </c>
      <c r="F356" s="4">
        <f>(TRUNC(($B356+LOOKUP(,-$B$5:$B356/NOT(ISNUMBER((F$4:F355)))))/$D$1)+1)*$D$2</f>
        <v>70</v>
      </c>
      <c r="G356" s="4">
        <f>(TRUNC(($B356+LOOKUP(,-$B$5:$B356/NOT(ISNUMBER((G$4:G355)))))/$D$1)+1)*$D$2</f>
        <v>75</v>
      </c>
    </row>
    <row r="357" spans="2:7" x14ac:dyDescent="0.25">
      <c r="B357" s="1">
        <f t="shared" si="5"/>
        <v>353</v>
      </c>
      <c r="C357" s="4">
        <f>(TRUNC(($B357+LOOKUP(,-$B$5:$B357/NOT(ISNUMBER((C$4:C356)))))/$D$1)+1)*$D$2</f>
        <v>70</v>
      </c>
      <c r="D357" s="4">
        <f>(TRUNC(($B357+LOOKUP(,-$B$5:$B357/NOT(ISNUMBER((D$4:D356)))))/$D$1)+1)*$D$2</f>
        <v>65</v>
      </c>
      <c r="E357" s="4">
        <f>(TRUNC(($B357+LOOKUP(,-$B$5:$B357/NOT(ISNUMBER((E$4:E356)))))/$D$1)+1)*$D$2</f>
        <v>60</v>
      </c>
      <c r="F357" s="4">
        <f>(TRUNC(($B357+LOOKUP(,-$B$5:$B357/NOT(ISNUMBER((F$4:F356)))))/$D$1)+1)*$D$2</f>
        <v>70</v>
      </c>
      <c r="G357" s="4">
        <f>(TRUNC(($B357+LOOKUP(,-$B$5:$B357/NOT(ISNUMBER((G$4:G356)))))/$D$1)+1)*$D$2</f>
        <v>75</v>
      </c>
    </row>
    <row r="358" spans="2:7" x14ac:dyDescent="0.25">
      <c r="B358" s="1">
        <f t="shared" si="5"/>
        <v>354</v>
      </c>
      <c r="C358" s="4">
        <f>(TRUNC(($B358+LOOKUP(,-$B$5:$B358/NOT(ISNUMBER((C$4:C357)))))/$D$1)+1)*$D$2</f>
        <v>70</v>
      </c>
      <c r="D358" s="4">
        <f>(TRUNC(($B358+LOOKUP(,-$B$5:$B358/NOT(ISNUMBER((D$4:D357)))))/$D$1)+1)*$D$2</f>
        <v>65</v>
      </c>
      <c r="E358" s="4">
        <f>(TRUNC(($B358+LOOKUP(,-$B$5:$B358/NOT(ISNUMBER((E$4:E357)))))/$D$1)+1)*$D$2</f>
        <v>60</v>
      </c>
      <c r="F358" s="4">
        <f>(TRUNC(($B358+LOOKUP(,-$B$5:$B358/NOT(ISNUMBER((F$4:F357)))))/$D$1)+1)*$D$2</f>
        <v>70</v>
      </c>
      <c r="G358" s="4">
        <f>(TRUNC(($B358+LOOKUP(,-$B$5:$B358/NOT(ISNUMBER((G$4:G357)))))/$D$1)+1)*$D$2</f>
        <v>75</v>
      </c>
    </row>
    <row r="359" spans="2:7" x14ac:dyDescent="0.25">
      <c r="B359" s="1">
        <f t="shared" si="5"/>
        <v>355</v>
      </c>
      <c r="C359" s="4">
        <f>(TRUNC(($B359+LOOKUP(,-$B$5:$B359/NOT(ISNUMBER((C$4:C358)))))/$D$1)+1)*$D$2</f>
        <v>70</v>
      </c>
      <c r="D359" s="4">
        <f>(TRUNC(($B359+LOOKUP(,-$B$5:$B359/NOT(ISNUMBER((D$4:D358)))))/$D$1)+1)*$D$2</f>
        <v>65</v>
      </c>
      <c r="E359" s="4">
        <f>(TRUNC(($B359+LOOKUP(,-$B$5:$B359/NOT(ISNUMBER((E$4:E358)))))/$D$1)+1)*$D$2</f>
        <v>60</v>
      </c>
      <c r="F359" s="4">
        <f>(TRUNC(($B359+LOOKUP(,-$B$5:$B359/NOT(ISNUMBER((F$4:F358)))))/$D$1)+1)*$D$2</f>
        <v>70</v>
      </c>
      <c r="G359" s="4">
        <f>(TRUNC(($B359+LOOKUP(,-$B$5:$B359/NOT(ISNUMBER((G$4:G358)))))/$D$1)+1)*$D$2</f>
        <v>75</v>
      </c>
    </row>
    <row r="360" spans="2:7" x14ac:dyDescent="0.25">
      <c r="B360" s="1">
        <f t="shared" si="5"/>
        <v>356</v>
      </c>
      <c r="C360" s="4">
        <f>(TRUNC(($B360+LOOKUP(,-$B$5:$B360/NOT(ISNUMBER((C$4:C359)))))/$D$1)+1)*$D$2</f>
        <v>70</v>
      </c>
      <c r="D360" s="4">
        <f>(TRUNC(($B360+LOOKUP(,-$B$5:$B360/NOT(ISNUMBER((D$4:D359)))))/$D$1)+1)*$D$2</f>
        <v>65</v>
      </c>
      <c r="E360" s="4">
        <f>(TRUNC(($B360+LOOKUP(,-$B$5:$B360/NOT(ISNUMBER((E$4:E359)))))/$D$1)+1)*$D$2</f>
        <v>60</v>
      </c>
      <c r="F360" s="4">
        <f>(TRUNC(($B360+LOOKUP(,-$B$5:$B360/NOT(ISNUMBER((F$4:F359)))))/$D$1)+1)*$D$2</f>
        <v>70</v>
      </c>
      <c r="G360" s="4">
        <f>(TRUNC(($B360+LOOKUP(,-$B$5:$B360/NOT(ISNUMBER((G$4:G359)))))/$D$1)+1)*$D$2</f>
        <v>75</v>
      </c>
    </row>
    <row r="361" spans="2:7" x14ac:dyDescent="0.25">
      <c r="B361" s="1">
        <f t="shared" ref="B361:B424" si="6">SUM(B360,1)</f>
        <v>357</v>
      </c>
      <c r="C361" s="4">
        <f>(TRUNC(($B361+LOOKUP(,-$B$5:$B361/NOT(ISNUMBER((C$4:C360)))))/$D$1)+1)*$D$2</f>
        <v>70</v>
      </c>
      <c r="D361" s="4">
        <f>(TRUNC(($B361+LOOKUP(,-$B$5:$B361/NOT(ISNUMBER((D$4:D360)))))/$D$1)+1)*$D$2</f>
        <v>65</v>
      </c>
      <c r="E361" s="4">
        <f>(TRUNC(($B361+LOOKUP(,-$B$5:$B361/NOT(ISNUMBER((E$4:E360)))))/$D$1)+1)*$D$2</f>
        <v>60</v>
      </c>
      <c r="F361" s="4">
        <f>(TRUNC(($B361+LOOKUP(,-$B$5:$B361/NOT(ISNUMBER((F$4:F360)))))/$D$1)+1)*$D$2</f>
        <v>70</v>
      </c>
      <c r="G361" s="4">
        <f>(TRUNC(($B361+LOOKUP(,-$B$5:$B361/NOT(ISNUMBER((G$4:G360)))))/$D$1)+1)*$D$2</f>
        <v>75</v>
      </c>
    </row>
    <row r="362" spans="2:7" x14ac:dyDescent="0.25">
      <c r="B362" s="1">
        <f t="shared" si="6"/>
        <v>358</v>
      </c>
      <c r="C362" s="4">
        <f>(TRUNC(($B362+LOOKUP(,-$B$5:$B362/NOT(ISNUMBER((C$4:C361)))))/$D$1)+1)*$D$2</f>
        <v>70</v>
      </c>
      <c r="D362" s="4">
        <f>(TRUNC(($B362+LOOKUP(,-$B$5:$B362/NOT(ISNUMBER((D$4:D361)))))/$D$1)+1)*$D$2</f>
        <v>65</v>
      </c>
      <c r="E362" s="4">
        <f>(TRUNC(($B362+LOOKUP(,-$B$5:$B362/NOT(ISNUMBER((E$4:E361)))))/$D$1)+1)*$D$2</f>
        <v>65</v>
      </c>
      <c r="F362" s="4">
        <f>(TRUNC(($B362+LOOKUP(,-$B$5:$B362/NOT(ISNUMBER((F$4:F361)))))/$D$1)+1)*$D$2</f>
        <v>70</v>
      </c>
      <c r="G362" s="4">
        <f>(TRUNC(($B362+LOOKUP(,-$B$5:$B362/NOT(ISNUMBER((G$4:G361)))))/$D$1)+1)*$D$2</f>
        <v>75</v>
      </c>
    </row>
    <row r="363" spans="2:7" x14ac:dyDescent="0.25">
      <c r="B363" s="1">
        <f t="shared" si="6"/>
        <v>359</v>
      </c>
      <c r="C363" s="4">
        <f>(TRUNC(($B363+LOOKUP(,-$B$5:$B363/NOT(ISNUMBER((C$4:C362)))))/$D$1)+1)*$D$2</f>
        <v>70</v>
      </c>
      <c r="D363" s="4">
        <f>(TRUNC(($B363+LOOKUP(,-$B$5:$B363/NOT(ISNUMBER((D$4:D362)))))/$D$1)+1)*$D$2</f>
        <v>65</v>
      </c>
      <c r="E363" s="4">
        <f>(TRUNC(($B363+LOOKUP(,-$B$5:$B363/NOT(ISNUMBER((E$4:E362)))))/$D$1)+1)*$D$2</f>
        <v>65</v>
      </c>
      <c r="F363" s="4">
        <f>(TRUNC(($B363+LOOKUP(,-$B$5:$B363/NOT(ISNUMBER((F$4:F362)))))/$D$1)+1)*$D$2</f>
        <v>70</v>
      </c>
      <c r="G363" s="4">
        <f>(TRUNC(($B363+LOOKUP(,-$B$5:$B363/NOT(ISNUMBER((G$4:G362)))))/$D$1)+1)*$D$2</f>
        <v>75</v>
      </c>
    </row>
    <row r="364" spans="2:7" x14ac:dyDescent="0.25">
      <c r="B364" s="1">
        <f t="shared" si="6"/>
        <v>360</v>
      </c>
      <c r="C364" s="4">
        <f>(TRUNC(($B364+LOOKUP(,-$B$5:$B364/NOT(ISNUMBER((C$4:C363)))))/$D$1)+1)*$D$2</f>
        <v>70</v>
      </c>
      <c r="D364" s="4">
        <f>(TRUNC(($B364+LOOKUP(,-$B$5:$B364/NOT(ISNUMBER((D$4:D363)))))/$D$1)+1)*$D$2</f>
        <v>65</v>
      </c>
      <c r="E364" s="4">
        <f>(TRUNC(($B364+LOOKUP(,-$B$5:$B364/NOT(ISNUMBER((E$4:E363)))))/$D$1)+1)*$D$2</f>
        <v>65</v>
      </c>
      <c r="F364" s="4">
        <f>(TRUNC(($B364+LOOKUP(,-$B$5:$B364/NOT(ISNUMBER((F$4:F363)))))/$D$1)+1)*$D$2</f>
        <v>70</v>
      </c>
      <c r="G364" s="4">
        <f>(TRUNC(($B364+LOOKUP(,-$B$5:$B364/NOT(ISNUMBER((G$4:G363)))))/$D$1)+1)*$D$2</f>
        <v>75</v>
      </c>
    </row>
    <row r="365" spans="2:7" x14ac:dyDescent="0.25">
      <c r="B365" s="1">
        <f t="shared" si="6"/>
        <v>361</v>
      </c>
      <c r="C365" s="4">
        <f>(TRUNC(($B365+LOOKUP(,-$B$5:$B365/NOT(ISNUMBER((C$4:C364)))))/$D$1)+1)*$D$2</f>
        <v>70</v>
      </c>
      <c r="D365" s="4">
        <f>(TRUNC(($B365+LOOKUP(,-$B$5:$B365/NOT(ISNUMBER((D$4:D364)))))/$D$1)+1)*$D$2</f>
        <v>65</v>
      </c>
      <c r="E365" s="4">
        <f>(TRUNC(($B365+LOOKUP(,-$B$5:$B365/NOT(ISNUMBER((E$4:E364)))))/$D$1)+1)*$D$2</f>
        <v>65</v>
      </c>
      <c r="F365" s="4">
        <f>(TRUNC(($B365+LOOKUP(,-$B$5:$B365/NOT(ISNUMBER((F$4:F364)))))/$D$1)+1)*$D$2</f>
        <v>70</v>
      </c>
      <c r="G365" s="4">
        <f>(TRUNC(($B365+LOOKUP(,-$B$5:$B365/NOT(ISNUMBER((G$4:G364)))))/$D$1)+1)*$D$2</f>
        <v>75</v>
      </c>
    </row>
    <row r="366" spans="2:7" x14ac:dyDescent="0.25">
      <c r="B366" s="1">
        <f t="shared" si="6"/>
        <v>362</v>
      </c>
      <c r="C366" s="4">
        <f>(TRUNC(($B366+LOOKUP(,-$B$5:$B366/NOT(ISNUMBER((C$4:C365)))))/$D$1)+1)*$D$2</f>
        <v>70</v>
      </c>
      <c r="D366" s="4">
        <f>(TRUNC(($B366+LOOKUP(,-$B$5:$B366/NOT(ISNUMBER((D$4:D365)))))/$D$1)+1)*$D$2</f>
        <v>65</v>
      </c>
      <c r="E366" s="4">
        <f>(TRUNC(($B366+LOOKUP(,-$B$5:$B366/NOT(ISNUMBER((E$4:E365)))))/$D$1)+1)*$D$2</f>
        <v>65</v>
      </c>
      <c r="F366" s="4">
        <f>(TRUNC(($B366+LOOKUP(,-$B$5:$B366/NOT(ISNUMBER((F$4:F365)))))/$D$1)+1)*$D$2</f>
        <v>70</v>
      </c>
      <c r="G366" s="4">
        <f>(TRUNC(($B366+LOOKUP(,-$B$5:$B366/NOT(ISNUMBER((G$4:G365)))))/$D$1)+1)*$D$2</f>
        <v>75</v>
      </c>
    </row>
    <row r="367" spans="2:7" x14ac:dyDescent="0.25">
      <c r="B367" s="1">
        <f t="shared" si="6"/>
        <v>363</v>
      </c>
      <c r="C367" s="4">
        <f>(TRUNC(($B367+LOOKUP(,-$B$5:$B367/NOT(ISNUMBER((C$4:C366)))))/$D$1)+1)*$D$2</f>
        <v>70</v>
      </c>
      <c r="D367" s="4">
        <f>(TRUNC(($B367+LOOKUP(,-$B$5:$B367/NOT(ISNUMBER((D$4:D366)))))/$D$1)+1)*$D$2</f>
        <v>65</v>
      </c>
      <c r="E367" s="4">
        <f>(TRUNC(($B367+LOOKUP(,-$B$5:$B367/NOT(ISNUMBER((E$4:E366)))))/$D$1)+1)*$D$2</f>
        <v>65</v>
      </c>
      <c r="F367" s="4">
        <f>(TRUNC(($B367+LOOKUP(,-$B$5:$B367/NOT(ISNUMBER((F$4:F366)))))/$D$1)+1)*$D$2</f>
        <v>70</v>
      </c>
      <c r="G367" s="4">
        <f>(TRUNC(($B367+LOOKUP(,-$B$5:$B367/NOT(ISNUMBER((G$4:G366)))))/$D$1)+1)*$D$2</f>
        <v>75</v>
      </c>
    </row>
    <row r="368" spans="2:7" x14ac:dyDescent="0.25">
      <c r="B368" s="1">
        <f t="shared" si="6"/>
        <v>364</v>
      </c>
      <c r="C368" s="4">
        <f>(TRUNC(($B368+LOOKUP(,-$B$5:$B368/NOT(ISNUMBER((C$4:C367)))))/$D$1)+1)*$D$2</f>
        <v>70</v>
      </c>
      <c r="D368" s="4">
        <f>(TRUNC(($B368+LOOKUP(,-$B$5:$B368/NOT(ISNUMBER((D$4:D367)))))/$D$1)+1)*$D$2</f>
        <v>65</v>
      </c>
      <c r="E368" s="4">
        <f>(TRUNC(($B368+LOOKUP(,-$B$5:$B368/NOT(ISNUMBER((E$4:E367)))))/$D$1)+1)*$D$2</f>
        <v>65</v>
      </c>
      <c r="F368" s="4">
        <f>(TRUNC(($B368+LOOKUP(,-$B$5:$B368/NOT(ISNUMBER((F$4:F367)))))/$D$1)+1)*$D$2</f>
        <v>70</v>
      </c>
      <c r="G368" s="4">
        <f>(TRUNC(($B368+LOOKUP(,-$B$5:$B368/NOT(ISNUMBER((G$4:G367)))))/$D$1)+1)*$D$2</f>
        <v>75</v>
      </c>
    </row>
    <row r="369" spans="2:7" x14ac:dyDescent="0.25">
      <c r="B369" s="1">
        <f t="shared" si="6"/>
        <v>365</v>
      </c>
      <c r="C369" s="4">
        <f>(TRUNC(($B369+LOOKUP(,-$B$5:$B369/NOT(ISNUMBER((C$4:C368)))))/$D$1)+1)*$D$2</f>
        <v>70</v>
      </c>
      <c r="D369" s="4">
        <f>(TRUNC(($B369+LOOKUP(,-$B$5:$B369/NOT(ISNUMBER((D$4:D368)))))/$D$1)+1)*$D$2</f>
        <v>65</v>
      </c>
      <c r="E369" s="4">
        <f>(TRUNC(($B369+LOOKUP(,-$B$5:$B369/NOT(ISNUMBER((E$4:E368)))))/$D$1)+1)*$D$2</f>
        <v>65</v>
      </c>
      <c r="F369" s="4">
        <f>(TRUNC(($B369+LOOKUP(,-$B$5:$B369/NOT(ISNUMBER((F$4:F368)))))/$D$1)+1)*$D$2</f>
        <v>70</v>
      </c>
      <c r="G369" s="4">
        <f>(TRUNC(($B369+LOOKUP(,-$B$5:$B369/NOT(ISNUMBER((G$4:G368)))))/$D$1)+1)*$D$2</f>
        <v>75</v>
      </c>
    </row>
    <row r="370" spans="2:7" x14ac:dyDescent="0.25">
      <c r="B370" s="1">
        <f t="shared" si="6"/>
        <v>366</v>
      </c>
      <c r="C370" s="4">
        <f>(TRUNC(($B370+LOOKUP(,-$B$5:$B370/NOT(ISNUMBER((C$4:C369)))))/$D$1)+1)*$D$2</f>
        <v>70</v>
      </c>
      <c r="D370" s="4">
        <f>(TRUNC(($B370+LOOKUP(,-$B$5:$B370/NOT(ISNUMBER((D$4:D369)))))/$D$1)+1)*$D$2</f>
        <v>65</v>
      </c>
      <c r="E370" s="4">
        <f>(TRUNC(($B370+LOOKUP(,-$B$5:$B370/NOT(ISNUMBER((E$4:E369)))))/$D$1)+1)*$D$2</f>
        <v>65</v>
      </c>
      <c r="F370" s="4">
        <f>(TRUNC(($B370+LOOKUP(,-$B$5:$B370/NOT(ISNUMBER((F$4:F369)))))/$D$1)+1)*$D$2</f>
        <v>75</v>
      </c>
      <c r="G370" s="4">
        <f>(TRUNC(($B370+LOOKUP(,-$B$5:$B370/NOT(ISNUMBER((G$4:G369)))))/$D$1)+1)*$D$2</f>
        <v>75</v>
      </c>
    </row>
    <row r="371" spans="2:7" x14ac:dyDescent="0.25">
      <c r="B371" s="1">
        <f t="shared" si="6"/>
        <v>367</v>
      </c>
      <c r="C371" s="4">
        <f>(TRUNC(($B371+LOOKUP(,-$B$5:$B371/NOT(ISNUMBER((C$4:C370)))))/$D$1)+1)*$D$2</f>
        <v>70</v>
      </c>
      <c r="D371" s="4">
        <f>(TRUNC(($B371+LOOKUP(,-$B$5:$B371/NOT(ISNUMBER((D$4:D370)))))/$D$1)+1)*$D$2</f>
        <v>65</v>
      </c>
      <c r="E371" s="4">
        <f>(TRUNC(($B371+LOOKUP(,-$B$5:$B371/NOT(ISNUMBER((E$4:E370)))))/$D$1)+1)*$D$2</f>
        <v>65</v>
      </c>
      <c r="F371" s="4">
        <f>(TRUNC(($B371+LOOKUP(,-$B$5:$B371/NOT(ISNUMBER((F$4:F370)))))/$D$1)+1)*$D$2</f>
        <v>75</v>
      </c>
      <c r="G371" s="4">
        <f>(TRUNC(($B371+LOOKUP(,-$B$5:$B371/NOT(ISNUMBER((G$4:G370)))))/$D$1)+1)*$D$2</f>
        <v>75</v>
      </c>
    </row>
    <row r="372" spans="2:7" x14ac:dyDescent="0.25">
      <c r="B372" s="1">
        <f t="shared" si="6"/>
        <v>368</v>
      </c>
      <c r="C372" s="4">
        <f>(TRUNC(($B372+LOOKUP(,-$B$5:$B372/NOT(ISNUMBER((C$4:C371)))))/$D$1)+1)*$D$2</f>
        <v>70</v>
      </c>
      <c r="D372" s="4">
        <f>(TRUNC(($B372+LOOKUP(,-$B$5:$B372/NOT(ISNUMBER((D$4:D371)))))/$D$1)+1)*$D$2</f>
        <v>65</v>
      </c>
      <c r="E372" s="4">
        <f>(TRUNC(($B372+LOOKUP(,-$B$5:$B372/NOT(ISNUMBER((E$4:E371)))))/$D$1)+1)*$D$2</f>
        <v>65</v>
      </c>
      <c r="F372" s="4">
        <f>(TRUNC(($B372+LOOKUP(,-$B$5:$B372/NOT(ISNUMBER((F$4:F371)))))/$D$1)+1)*$D$2</f>
        <v>75</v>
      </c>
      <c r="G372" s="4">
        <f>(TRUNC(($B372+LOOKUP(,-$B$5:$B372/NOT(ISNUMBER((G$4:G371)))))/$D$1)+1)*$D$2</f>
        <v>75</v>
      </c>
    </row>
    <row r="373" spans="2:7" x14ac:dyDescent="0.25">
      <c r="B373" s="1">
        <f t="shared" si="6"/>
        <v>369</v>
      </c>
      <c r="C373" s="4">
        <f>(TRUNC(($B373+LOOKUP(,-$B$5:$B373/NOT(ISNUMBER((C$4:C372)))))/$D$1)+1)*$D$2</f>
        <v>70</v>
      </c>
      <c r="D373" s="4">
        <f>(TRUNC(($B373+LOOKUP(,-$B$5:$B373/NOT(ISNUMBER((D$4:D372)))))/$D$1)+1)*$D$2</f>
        <v>65</v>
      </c>
      <c r="E373" s="4">
        <f>(TRUNC(($B373+LOOKUP(,-$B$5:$B373/NOT(ISNUMBER((E$4:E372)))))/$D$1)+1)*$D$2</f>
        <v>65</v>
      </c>
      <c r="F373" s="4">
        <f>(TRUNC(($B373+LOOKUP(,-$B$5:$B373/NOT(ISNUMBER((F$4:F372)))))/$D$1)+1)*$D$2</f>
        <v>75</v>
      </c>
      <c r="G373" s="4">
        <f>(TRUNC(($B373+LOOKUP(,-$B$5:$B373/NOT(ISNUMBER((G$4:G372)))))/$D$1)+1)*$D$2</f>
        <v>75</v>
      </c>
    </row>
    <row r="374" spans="2:7" x14ac:dyDescent="0.25">
      <c r="B374" s="1">
        <f t="shared" si="6"/>
        <v>370</v>
      </c>
      <c r="C374" s="4">
        <f>(TRUNC(($B374+LOOKUP(,-$B$5:$B374/NOT(ISNUMBER((C$4:C373)))))/$D$1)+1)*$D$2</f>
        <v>75</v>
      </c>
      <c r="D374" s="4">
        <f>(TRUNC(($B374+LOOKUP(,-$B$5:$B374/NOT(ISNUMBER((D$4:D373)))))/$D$1)+1)*$D$2</f>
        <v>65</v>
      </c>
      <c r="E374" s="4">
        <f>(TRUNC(($B374+LOOKUP(,-$B$5:$B374/NOT(ISNUMBER((E$4:E373)))))/$D$1)+1)*$D$2</f>
        <v>65</v>
      </c>
      <c r="F374" s="4">
        <f>(TRUNC(($B374+LOOKUP(,-$B$5:$B374/NOT(ISNUMBER((F$4:F373)))))/$D$1)+1)*$D$2</f>
        <v>75</v>
      </c>
      <c r="G374" s="4">
        <f>(TRUNC(($B374+LOOKUP(,-$B$5:$B374/NOT(ISNUMBER((G$4:G373)))))/$D$1)+1)*$D$2</f>
        <v>75</v>
      </c>
    </row>
    <row r="375" spans="2:7" x14ac:dyDescent="0.25">
      <c r="B375" s="1">
        <f t="shared" si="6"/>
        <v>371</v>
      </c>
      <c r="C375" s="4">
        <f>(TRUNC(($B375+LOOKUP(,-$B$5:$B375/NOT(ISNUMBER((C$4:C374)))))/$D$1)+1)*$D$2</f>
        <v>75</v>
      </c>
      <c r="D375" s="4">
        <f>(TRUNC(($B375+LOOKUP(,-$B$5:$B375/NOT(ISNUMBER((D$4:D374)))))/$D$1)+1)*$D$2</f>
        <v>65</v>
      </c>
      <c r="E375" s="4">
        <f>(TRUNC(($B375+LOOKUP(,-$B$5:$B375/NOT(ISNUMBER((E$4:E374)))))/$D$1)+1)*$D$2</f>
        <v>65</v>
      </c>
      <c r="F375" s="4">
        <f>(TRUNC(($B375+LOOKUP(,-$B$5:$B375/NOT(ISNUMBER((F$4:F374)))))/$D$1)+1)*$D$2</f>
        <v>75</v>
      </c>
      <c r="G375" s="4">
        <f>(TRUNC(($B375+LOOKUP(,-$B$5:$B375/NOT(ISNUMBER((G$4:G374)))))/$D$1)+1)*$D$2</f>
        <v>75</v>
      </c>
    </row>
    <row r="376" spans="2:7" x14ac:dyDescent="0.25">
      <c r="B376" s="1">
        <f t="shared" si="6"/>
        <v>372</v>
      </c>
      <c r="C376" s="4">
        <f>(TRUNC(($B376+LOOKUP(,-$B$5:$B376/NOT(ISNUMBER((C$4:C375)))))/$D$1)+1)*$D$2</f>
        <v>75</v>
      </c>
      <c r="D376" s="4">
        <f>(TRUNC(($B376+LOOKUP(,-$B$5:$B376/NOT(ISNUMBER((D$4:D375)))))/$D$1)+1)*$D$2</f>
        <v>65</v>
      </c>
      <c r="E376" s="4">
        <f>(TRUNC(($B376+LOOKUP(,-$B$5:$B376/NOT(ISNUMBER((E$4:E375)))))/$D$1)+1)*$D$2</f>
        <v>65</v>
      </c>
      <c r="F376" s="4">
        <f>(TRUNC(($B376+LOOKUP(,-$B$5:$B376/NOT(ISNUMBER((F$4:F375)))))/$D$1)+1)*$D$2</f>
        <v>75</v>
      </c>
      <c r="G376" s="4">
        <f>(TRUNC(($B376+LOOKUP(,-$B$5:$B376/NOT(ISNUMBER((G$4:G375)))))/$D$1)+1)*$D$2</f>
        <v>75</v>
      </c>
    </row>
    <row r="377" spans="2:7" x14ac:dyDescent="0.25">
      <c r="B377" s="1">
        <f t="shared" si="6"/>
        <v>373</v>
      </c>
      <c r="C377" s="4">
        <f>(TRUNC(($B377+LOOKUP(,-$B$5:$B377/NOT(ISNUMBER((C$4:C376)))))/$D$1)+1)*$D$2</f>
        <v>75</v>
      </c>
      <c r="D377" s="4">
        <f>(TRUNC(($B377+LOOKUP(,-$B$5:$B377/NOT(ISNUMBER((D$4:D376)))))/$D$1)+1)*$D$2</f>
        <v>70</v>
      </c>
      <c r="E377" s="4">
        <f>(TRUNC(($B377+LOOKUP(,-$B$5:$B377/NOT(ISNUMBER((E$4:E376)))))/$D$1)+1)*$D$2</f>
        <v>65</v>
      </c>
      <c r="F377" s="4">
        <f>(TRUNC(($B377+LOOKUP(,-$B$5:$B377/NOT(ISNUMBER((F$4:F376)))))/$D$1)+1)*$D$2</f>
        <v>75</v>
      </c>
      <c r="G377" s="4">
        <f>(TRUNC(($B377+LOOKUP(,-$B$5:$B377/NOT(ISNUMBER((G$4:G376)))))/$D$1)+1)*$D$2</f>
        <v>75</v>
      </c>
    </row>
    <row r="378" spans="2:7" x14ac:dyDescent="0.25">
      <c r="B378" s="1">
        <f t="shared" si="6"/>
        <v>374</v>
      </c>
      <c r="C378" s="4">
        <f>(TRUNC(($B378+LOOKUP(,-$B$5:$B378/NOT(ISNUMBER((C$4:C377)))))/$D$1)+1)*$D$2</f>
        <v>75</v>
      </c>
      <c r="D378" s="4">
        <f>(TRUNC(($B378+LOOKUP(,-$B$5:$B378/NOT(ISNUMBER((D$4:D377)))))/$D$1)+1)*$D$2</f>
        <v>70</v>
      </c>
      <c r="E378" s="4">
        <f>(TRUNC(($B378+LOOKUP(,-$B$5:$B378/NOT(ISNUMBER((E$4:E377)))))/$D$1)+1)*$D$2</f>
        <v>65</v>
      </c>
      <c r="F378" s="4">
        <f>(TRUNC(($B378+LOOKUP(,-$B$5:$B378/NOT(ISNUMBER((F$4:F377)))))/$D$1)+1)*$D$2</f>
        <v>75</v>
      </c>
      <c r="G378" s="4">
        <f>(TRUNC(($B378+LOOKUP(,-$B$5:$B378/NOT(ISNUMBER((G$4:G377)))))/$D$1)+1)*$D$2</f>
        <v>75</v>
      </c>
    </row>
    <row r="379" spans="2:7" x14ac:dyDescent="0.25">
      <c r="B379" s="1">
        <f t="shared" si="6"/>
        <v>375</v>
      </c>
      <c r="C379" s="4">
        <f>(TRUNC(($B379+LOOKUP(,-$B$5:$B379/NOT(ISNUMBER((C$4:C378)))))/$D$1)+1)*$D$2</f>
        <v>75</v>
      </c>
      <c r="D379" s="4">
        <f>(TRUNC(($B379+LOOKUP(,-$B$5:$B379/NOT(ISNUMBER((D$4:D378)))))/$D$1)+1)*$D$2</f>
        <v>70</v>
      </c>
      <c r="E379" s="4">
        <f>(TRUNC(($B379+LOOKUP(,-$B$5:$B379/NOT(ISNUMBER((E$4:E378)))))/$D$1)+1)*$D$2</f>
        <v>65</v>
      </c>
      <c r="F379" s="4">
        <f>(TRUNC(($B379+LOOKUP(,-$B$5:$B379/NOT(ISNUMBER((F$4:F378)))))/$D$1)+1)*$D$2</f>
        <v>75</v>
      </c>
      <c r="G379" s="4">
        <f>(TRUNC(($B379+LOOKUP(,-$B$5:$B379/NOT(ISNUMBER((G$4:G378)))))/$D$1)+1)*$D$2</f>
        <v>75</v>
      </c>
    </row>
    <row r="380" spans="2:7" x14ac:dyDescent="0.25">
      <c r="B380" s="1">
        <f t="shared" si="6"/>
        <v>376</v>
      </c>
      <c r="C380" s="4">
        <f>(TRUNC(($B380+LOOKUP(,-$B$5:$B380/NOT(ISNUMBER((C$4:C379)))))/$D$1)+1)*$D$2</f>
        <v>75</v>
      </c>
      <c r="D380" s="4">
        <f>(TRUNC(($B380+LOOKUP(,-$B$5:$B380/NOT(ISNUMBER((D$4:D379)))))/$D$1)+1)*$D$2</f>
        <v>70</v>
      </c>
      <c r="E380" s="4">
        <f>(TRUNC(($B380+LOOKUP(,-$B$5:$B380/NOT(ISNUMBER((E$4:E379)))))/$D$1)+1)*$D$2</f>
        <v>65</v>
      </c>
      <c r="F380" s="4">
        <f>(TRUNC(($B380+LOOKUP(,-$B$5:$B380/NOT(ISNUMBER((F$4:F379)))))/$D$1)+1)*$D$2</f>
        <v>75</v>
      </c>
      <c r="G380" s="4">
        <f>(TRUNC(($B380+LOOKUP(,-$B$5:$B380/NOT(ISNUMBER((G$4:G379)))))/$D$1)+1)*$D$2</f>
        <v>80</v>
      </c>
    </row>
    <row r="381" spans="2:7" x14ac:dyDescent="0.25">
      <c r="B381" s="1">
        <f t="shared" si="6"/>
        <v>377</v>
      </c>
      <c r="C381" s="4">
        <f>(TRUNC(($B381+LOOKUP(,-$B$5:$B381/NOT(ISNUMBER((C$4:C380)))))/$D$1)+1)*$D$2</f>
        <v>75</v>
      </c>
      <c r="D381" s="4">
        <f>(TRUNC(($B381+LOOKUP(,-$B$5:$B381/NOT(ISNUMBER((D$4:D380)))))/$D$1)+1)*$D$2</f>
        <v>70</v>
      </c>
      <c r="E381" s="4">
        <f>(TRUNC(($B381+LOOKUP(,-$B$5:$B381/NOT(ISNUMBER((E$4:E380)))))/$D$1)+1)*$D$2</f>
        <v>65</v>
      </c>
      <c r="F381" s="4">
        <f>(TRUNC(($B381+LOOKUP(,-$B$5:$B381/NOT(ISNUMBER((F$4:F380)))))/$D$1)+1)*$D$2</f>
        <v>75</v>
      </c>
      <c r="G381" s="4">
        <f>(TRUNC(($B381+LOOKUP(,-$B$5:$B381/NOT(ISNUMBER((G$4:G380)))))/$D$1)+1)*$D$2</f>
        <v>80</v>
      </c>
    </row>
    <row r="382" spans="2:7" x14ac:dyDescent="0.25">
      <c r="B382" s="1">
        <f t="shared" si="6"/>
        <v>378</v>
      </c>
      <c r="C382" s="4">
        <f>(TRUNC(($B382+LOOKUP(,-$B$5:$B382/NOT(ISNUMBER((C$4:C381)))))/$D$1)+1)*$D$2</f>
        <v>75</v>
      </c>
      <c r="D382" s="4">
        <f>(TRUNC(($B382+LOOKUP(,-$B$5:$B382/NOT(ISNUMBER((D$4:D381)))))/$D$1)+1)*$D$2</f>
        <v>70</v>
      </c>
      <c r="E382" s="4">
        <f>(TRUNC(($B382+LOOKUP(,-$B$5:$B382/NOT(ISNUMBER((E$4:E381)))))/$D$1)+1)*$D$2</f>
        <v>65</v>
      </c>
      <c r="F382" s="4">
        <f>(TRUNC(($B382+LOOKUP(,-$B$5:$B382/NOT(ISNUMBER((F$4:F381)))))/$D$1)+1)*$D$2</f>
        <v>75</v>
      </c>
      <c r="G382" s="4">
        <f>(TRUNC(($B382+LOOKUP(,-$B$5:$B382/NOT(ISNUMBER((G$4:G381)))))/$D$1)+1)*$D$2</f>
        <v>80</v>
      </c>
    </row>
    <row r="383" spans="2:7" x14ac:dyDescent="0.25">
      <c r="B383" s="1">
        <f t="shared" si="6"/>
        <v>379</v>
      </c>
      <c r="C383" s="4">
        <f>(TRUNC(($B383+LOOKUP(,-$B$5:$B383/NOT(ISNUMBER((C$4:C382)))))/$D$1)+1)*$D$2</f>
        <v>75</v>
      </c>
      <c r="D383" s="4">
        <f>(TRUNC(($B383+LOOKUP(,-$B$5:$B383/NOT(ISNUMBER((D$4:D382)))))/$D$1)+1)*$D$2</f>
        <v>70</v>
      </c>
      <c r="E383" s="4">
        <f>(TRUNC(($B383+LOOKUP(,-$B$5:$B383/NOT(ISNUMBER((E$4:E382)))))/$D$1)+1)*$D$2</f>
        <v>65</v>
      </c>
      <c r="F383" s="4">
        <f>(TRUNC(($B383+LOOKUP(,-$B$5:$B383/NOT(ISNUMBER((F$4:F382)))))/$D$1)+1)*$D$2</f>
        <v>75</v>
      </c>
      <c r="G383" s="4">
        <f>(TRUNC(($B383+LOOKUP(,-$B$5:$B383/NOT(ISNUMBER((G$4:G382)))))/$D$1)+1)*$D$2</f>
        <v>80</v>
      </c>
    </row>
    <row r="384" spans="2:7" x14ac:dyDescent="0.25">
      <c r="B384" s="1">
        <f t="shared" si="6"/>
        <v>380</v>
      </c>
      <c r="C384" s="4">
        <f>(TRUNC(($B384+LOOKUP(,-$B$5:$B384/NOT(ISNUMBER((C$4:C383)))))/$D$1)+1)*$D$2</f>
        <v>75</v>
      </c>
      <c r="D384" s="4">
        <f>(TRUNC(($B384+LOOKUP(,-$B$5:$B384/NOT(ISNUMBER((D$4:D383)))))/$D$1)+1)*$D$2</f>
        <v>70</v>
      </c>
      <c r="E384" s="4">
        <f>(TRUNC(($B384+LOOKUP(,-$B$5:$B384/NOT(ISNUMBER((E$4:E383)))))/$D$1)+1)*$D$2</f>
        <v>65</v>
      </c>
      <c r="F384" s="4">
        <f>(TRUNC(($B384+LOOKUP(,-$B$5:$B384/NOT(ISNUMBER((F$4:F383)))))/$D$1)+1)*$D$2</f>
        <v>75</v>
      </c>
      <c r="G384" s="4">
        <f>(TRUNC(($B384+LOOKUP(,-$B$5:$B384/NOT(ISNUMBER((G$4:G383)))))/$D$1)+1)*$D$2</f>
        <v>80</v>
      </c>
    </row>
    <row r="385" spans="2:7" x14ac:dyDescent="0.25">
      <c r="B385" s="1">
        <f t="shared" si="6"/>
        <v>381</v>
      </c>
      <c r="C385" s="4">
        <f>(TRUNC(($B385+LOOKUP(,-$B$5:$B385/NOT(ISNUMBER((C$4:C384)))))/$D$1)+1)*$D$2</f>
        <v>75</v>
      </c>
      <c r="D385" s="4">
        <f>(TRUNC(($B385+LOOKUP(,-$B$5:$B385/NOT(ISNUMBER((D$4:D384)))))/$D$1)+1)*$D$2</f>
        <v>70</v>
      </c>
      <c r="E385" s="4">
        <f>(TRUNC(($B385+LOOKUP(,-$B$5:$B385/NOT(ISNUMBER((E$4:E384)))))/$D$1)+1)*$D$2</f>
        <v>65</v>
      </c>
      <c r="F385" s="4">
        <f>(TRUNC(($B385+LOOKUP(,-$B$5:$B385/NOT(ISNUMBER((F$4:F384)))))/$D$1)+1)*$D$2</f>
        <v>75</v>
      </c>
      <c r="G385" s="4">
        <f>(TRUNC(($B385+LOOKUP(,-$B$5:$B385/NOT(ISNUMBER((G$4:G384)))))/$D$1)+1)*$D$2</f>
        <v>80</v>
      </c>
    </row>
    <row r="386" spans="2:7" x14ac:dyDescent="0.25">
      <c r="B386" s="1">
        <f t="shared" si="6"/>
        <v>382</v>
      </c>
      <c r="C386" s="4">
        <f>(TRUNC(($B386+LOOKUP(,-$B$5:$B386/NOT(ISNUMBER((C$4:C385)))))/$D$1)+1)*$D$2</f>
        <v>75</v>
      </c>
      <c r="D386" s="4">
        <f>(TRUNC(($B386+LOOKUP(,-$B$5:$B386/NOT(ISNUMBER((D$4:D385)))))/$D$1)+1)*$D$2</f>
        <v>70</v>
      </c>
      <c r="E386" s="4">
        <f>(TRUNC(($B386+LOOKUP(,-$B$5:$B386/NOT(ISNUMBER((E$4:E385)))))/$D$1)+1)*$D$2</f>
        <v>65</v>
      </c>
      <c r="F386" s="4">
        <f>(TRUNC(($B386+LOOKUP(,-$B$5:$B386/NOT(ISNUMBER((F$4:F385)))))/$D$1)+1)*$D$2</f>
        <v>75</v>
      </c>
      <c r="G386" s="4">
        <f>(TRUNC(($B386+LOOKUP(,-$B$5:$B386/NOT(ISNUMBER((G$4:G385)))))/$D$1)+1)*$D$2</f>
        <v>80</v>
      </c>
    </row>
    <row r="387" spans="2:7" x14ac:dyDescent="0.25">
      <c r="B387" s="1">
        <f t="shared" si="6"/>
        <v>383</v>
      </c>
      <c r="C387" s="4">
        <f>(TRUNC(($B387+LOOKUP(,-$B$5:$B387/NOT(ISNUMBER((C$4:C386)))))/$D$1)+1)*$D$2</f>
        <v>75</v>
      </c>
      <c r="D387" s="4">
        <f>(TRUNC(($B387+LOOKUP(,-$B$5:$B387/NOT(ISNUMBER((D$4:D386)))))/$D$1)+1)*$D$2</f>
        <v>70</v>
      </c>
      <c r="E387" s="4">
        <f>(TRUNC(($B387+LOOKUP(,-$B$5:$B387/NOT(ISNUMBER((E$4:E386)))))/$D$1)+1)*$D$2</f>
        <v>70</v>
      </c>
      <c r="F387" s="4">
        <f>(TRUNC(($B387+LOOKUP(,-$B$5:$B387/NOT(ISNUMBER((F$4:F386)))))/$D$1)+1)*$D$2</f>
        <v>75</v>
      </c>
      <c r="G387" s="4">
        <f>(TRUNC(($B387+LOOKUP(,-$B$5:$B387/NOT(ISNUMBER((G$4:G386)))))/$D$1)+1)*$D$2</f>
        <v>80</v>
      </c>
    </row>
    <row r="388" spans="2:7" x14ac:dyDescent="0.25">
      <c r="B388" s="1">
        <f t="shared" si="6"/>
        <v>384</v>
      </c>
      <c r="C388" s="4">
        <f>(TRUNC(($B388+LOOKUP(,-$B$5:$B388/NOT(ISNUMBER((C$4:C387)))))/$D$1)+1)*$D$2</f>
        <v>75</v>
      </c>
      <c r="D388" s="4">
        <f>(TRUNC(($B388+LOOKUP(,-$B$5:$B388/NOT(ISNUMBER((D$4:D387)))))/$D$1)+1)*$D$2</f>
        <v>70</v>
      </c>
      <c r="E388" s="4">
        <f>(TRUNC(($B388+LOOKUP(,-$B$5:$B388/NOT(ISNUMBER((E$4:E387)))))/$D$1)+1)*$D$2</f>
        <v>70</v>
      </c>
      <c r="F388" s="4">
        <f>(TRUNC(($B388+LOOKUP(,-$B$5:$B388/NOT(ISNUMBER((F$4:F387)))))/$D$1)+1)*$D$2</f>
        <v>75</v>
      </c>
      <c r="G388" s="4">
        <f>(TRUNC(($B388+LOOKUP(,-$B$5:$B388/NOT(ISNUMBER((G$4:G387)))))/$D$1)+1)*$D$2</f>
        <v>80</v>
      </c>
    </row>
    <row r="389" spans="2:7" x14ac:dyDescent="0.25">
      <c r="B389" s="1">
        <f t="shared" si="6"/>
        <v>385</v>
      </c>
      <c r="C389" s="4">
        <f>(TRUNC(($B389+LOOKUP(,-$B$5:$B389/NOT(ISNUMBER((C$4:C388)))))/$D$1)+1)*$D$2</f>
        <v>75</v>
      </c>
      <c r="D389" s="4">
        <f>(TRUNC(($B389+LOOKUP(,-$B$5:$B389/NOT(ISNUMBER((D$4:D388)))))/$D$1)+1)*$D$2</f>
        <v>70</v>
      </c>
      <c r="E389" s="4">
        <f>(TRUNC(($B389+LOOKUP(,-$B$5:$B389/NOT(ISNUMBER((E$4:E388)))))/$D$1)+1)*$D$2</f>
        <v>70</v>
      </c>
      <c r="F389" s="4">
        <f>(TRUNC(($B389+LOOKUP(,-$B$5:$B389/NOT(ISNUMBER((F$4:F388)))))/$D$1)+1)*$D$2</f>
        <v>75</v>
      </c>
      <c r="G389" s="4">
        <f>(TRUNC(($B389+LOOKUP(,-$B$5:$B389/NOT(ISNUMBER((G$4:G388)))))/$D$1)+1)*$D$2</f>
        <v>80</v>
      </c>
    </row>
    <row r="390" spans="2:7" x14ac:dyDescent="0.25">
      <c r="B390" s="1">
        <f t="shared" si="6"/>
        <v>386</v>
      </c>
      <c r="C390" s="4">
        <f>(TRUNC(($B390+LOOKUP(,-$B$5:$B390/NOT(ISNUMBER((C$4:C389)))))/$D$1)+1)*$D$2</f>
        <v>75</v>
      </c>
      <c r="D390" s="4">
        <f>(TRUNC(($B390+LOOKUP(,-$B$5:$B390/NOT(ISNUMBER((D$4:D389)))))/$D$1)+1)*$D$2</f>
        <v>70</v>
      </c>
      <c r="E390" s="4">
        <f>(TRUNC(($B390+LOOKUP(,-$B$5:$B390/NOT(ISNUMBER((E$4:E389)))))/$D$1)+1)*$D$2</f>
        <v>70</v>
      </c>
      <c r="F390" s="4">
        <f>(TRUNC(($B390+LOOKUP(,-$B$5:$B390/NOT(ISNUMBER((F$4:F389)))))/$D$1)+1)*$D$2</f>
        <v>75</v>
      </c>
      <c r="G390" s="4">
        <f>(TRUNC(($B390+LOOKUP(,-$B$5:$B390/NOT(ISNUMBER((G$4:G389)))))/$D$1)+1)*$D$2</f>
        <v>80</v>
      </c>
    </row>
    <row r="391" spans="2:7" x14ac:dyDescent="0.25">
      <c r="B391" s="1">
        <f t="shared" si="6"/>
        <v>387</v>
      </c>
      <c r="C391" s="4">
        <f>(TRUNC(($B391+LOOKUP(,-$B$5:$B391/NOT(ISNUMBER((C$4:C390)))))/$D$1)+1)*$D$2</f>
        <v>75</v>
      </c>
      <c r="D391" s="4">
        <f>(TRUNC(($B391+LOOKUP(,-$B$5:$B391/NOT(ISNUMBER((D$4:D390)))))/$D$1)+1)*$D$2</f>
        <v>70</v>
      </c>
      <c r="E391" s="4">
        <f>(TRUNC(($B391+LOOKUP(,-$B$5:$B391/NOT(ISNUMBER((E$4:E390)))))/$D$1)+1)*$D$2</f>
        <v>70</v>
      </c>
      <c r="F391" s="4">
        <f>(TRUNC(($B391+LOOKUP(,-$B$5:$B391/NOT(ISNUMBER((F$4:F390)))))/$D$1)+1)*$D$2</f>
        <v>75</v>
      </c>
      <c r="G391" s="4">
        <f>(TRUNC(($B391+LOOKUP(,-$B$5:$B391/NOT(ISNUMBER((G$4:G390)))))/$D$1)+1)*$D$2</f>
        <v>80</v>
      </c>
    </row>
    <row r="392" spans="2:7" x14ac:dyDescent="0.25">
      <c r="B392" s="1">
        <f t="shared" si="6"/>
        <v>388</v>
      </c>
      <c r="C392" s="4">
        <f>(TRUNC(($B392+LOOKUP(,-$B$5:$B392/NOT(ISNUMBER((C$4:C391)))))/$D$1)+1)*$D$2</f>
        <v>75</v>
      </c>
      <c r="D392" s="4">
        <f>(TRUNC(($B392+LOOKUP(,-$B$5:$B392/NOT(ISNUMBER((D$4:D391)))))/$D$1)+1)*$D$2</f>
        <v>70</v>
      </c>
      <c r="E392" s="4">
        <f>(TRUNC(($B392+LOOKUP(,-$B$5:$B392/NOT(ISNUMBER((E$4:E391)))))/$D$1)+1)*$D$2</f>
        <v>70</v>
      </c>
      <c r="F392" s="4">
        <f>(TRUNC(($B392+LOOKUP(,-$B$5:$B392/NOT(ISNUMBER((F$4:F391)))))/$D$1)+1)*$D$2</f>
        <v>75</v>
      </c>
      <c r="G392" s="4">
        <f>(TRUNC(($B392+LOOKUP(,-$B$5:$B392/NOT(ISNUMBER((G$4:G391)))))/$D$1)+1)*$D$2</f>
        <v>80</v>
      </c>
    </row>
    <row r="393" spans="2:7" x14ac:dyDescent="0.25">
      <c r="B393" s="1">
        <f t="shared" si="6"/>
        <v>389</v>
      </c>
      <c r="C393" s="4">
        <f>(TRUNC(($B393+LOOKUP(,-$B$5:$B393/NOT(ISNUMBER((C$4:C392)))))/$D$1)+1)*$D$2</f>
        <v>75</v>
      </c>
      <c r="D393" s="4">
        <f>(TRUNC(($B393+LOOKUP(,-$B$5:$B393/NOT(ISNUMBER((D$4:D392)))))/$D$1)+1)*$D$2</f>
        <v>70</v>
      </c>
      <c r="E393" s="4">
        <f>(TRUNC(($B393+LOOKUP(,-$B$5:$B393/NOT(ISNUMBER((E$4:E392)))))/$D$1)+1)*$D$2</f>
        <v>70</v>
      </c>
      <c r="F393" s="4">
        <f>(TRUNC(($B393+LOOKUP(,-$B$5:$B393/NOT(ISNUMBER((F$4:F392)))))/$D$1)+1)*$D$2</f>
        <v>75</v>
      </c>
      <c r="G393" s="4">
        <f>(TRUNC(($B393+LOOKUP(,-$B$5:$B393/NOT(ISNUMBER((G$4:G392)))))/$D$1)+1)*$D$2</f>
        <v>80</v>
      </c>
    </row>
    <row r="394" spans="2:7" x14ac:dyDescent="0.25">
      <c r="B394" s="1">
        <f t="shared" si="6"/>
        <v>390</v>
      </c>
      <c r="C394" s="4">
        <f>(TRUNC(($B394+LOOKUP(,-$B$5:$B394/NOT(ISNUMBER((C$4:C393)))))/$D$1)+1)*$D$2</f>
        <v>75</v>
      </c>
      <c r="D394" s="4">
        <f>(TRUNC(($B394+LOOKUP(,-$B$5:$B394/NOT(ISNUMBER((D$4:D393)))))/$D$1)+1)*$D$2</f>
        <v>70</v>
      </c>
      <c r="E394" s="4">
        <f>(TRUNC(($B394+LOOKUP(,-$B$5:$B394/NOT(ISNUMBER((E$4:E393)))))/$D$1)+1)*$D$2</f>
        <v>70</v>
      </c>
      <c r="F394" s="4">
        <f>(TRUNC(($B394+LOOKUP(,-$B$5:$B394/NOT(ISNUMBER((F$4:F393)))))/$D$1)+1)*$D$2</f>
        <v>75</v>
      </c>
      <c r="G394" s="4">
        <f>(TRUNC(($B394+LOOKUP(,-$B$5:$B394/NOT(ISNUMBER((G$4:G393)))))/$D$1)+1)*$D$2</f>
        <v>80</v>
      </c>
    </row>
    <row r="395" spans="2:7" x14ac:dyDescent="0.25">
      <c r="B395" s="1">
        <f t="shared" si="6"/>
        <v>391</v>
      </c>
      <c r="C395" s="4">
        <f>(TRUNC(($B395+LOOKUP(,-$B$5:$B395/NOT(ISNUMBER((C$4:C394)))))/$D$1)+1)*$D$2</f>
        <v>75</v>
      </c>
      <c r="D395" s="4">
        <f>(TRUNC(($B395+LOOKUP(,-$B$5:$B395/NOT(ISNUMBER((D$4:D394)))))/$D$1)+1)*$D$2</f>
        <v>70</v>
      </c>
      <c r="E395" s="4">
        <f>(TRUNC(($B395+LOOKUP(,-$B$5:$B395/NOT(ISNUMBER((E$4:E394)))))/$D$1)+1)*$D$2</f>
        <v>70</v>
      </c>
      <c r="F395" s="4">
        <f>(TRUNC(($B395+LOOKUP(,-$B$5:$B395/NOT(ISNUMBER((F$4:F394)))))/$D$1)+1)*$D$2</f>
        <v>80</v>
      </c>
      <c r="G395" s="4">
        <f>(TRUNC(($B395+LOOKUP(,-$B$5:$B395/NOT(ISNUMBER((G$4:G394)))))/$D$1)+1)*$D$2</f>
        <v>80</v>
      </c>
    </row>
    <row r="396" spans="2:7" x14ac:dyDescent="0.25">
      <c r="B396" s="1">
        <f t="shared" si="6"/>
        <v>392</v>
      </c>
      <c r="C396" s="4">
        <f>(TRUNC(($B396+LOOKUP(,-$B$5:$B396/NOT(ISNUMBER((C$4:C395)))))/$D$1)+1)*$D$2</f>
        <v>75</v>
      </c>
      <c r="D396" s="4">
        <f>(TRUNC(($B396+LOOKUP(,-$B$5:$B396/NOT(ISNUMBER((D$4:D395)))))/$D$1)+1)*$D$2</f>
        <v>70</v>
      </c>
      <c r="E396" s="4">
        <f>(TRUNC(($B396+LOOKUP(,-$B$5:$B396/NOT(ISNUMBER((E$4:E395)))))/$D$1)+1)*$D$2</f>
        <v>70</v>
      </c>
      <c r="F396" s="4">
        <f>(TRUNC(($B396+LOOKUP(,-$B$5:$B396/NOT(ISNUMBER((F$4:F395)))))/$D$1)+1)*$D$2</f>
        <v>80</v>
      </c>
      <c r="G396" s="4">
        <f>(TRUNC(($B396+LOOKUP(,-$B$5:$B396/NOT(ISNUMBER((G$4:G395)))))/$D$1)+1)*$D$2</f>
        <v>80</v>
      </c>
    </row>
    <row r="397" spans="2:7" x14ac:dyDescent="0.25">
      <c r="B397" s="1">
        <f t="shared" si="6"/>
        <v>393</v>
      </c>
      <c r="C397" s="4">
        <f>(TRUNC(($B397+LOOKUP(,-$B$5:$B397/NOT(ISNUMBER((C$4:C396)))))/$D$1)+1)*$D$2</f>
        <v>75</v>
      </c>
      <c r="D397" s="4">
        <f>(TRUNC(($B397+LOOKUP(,-$B$5:$B397/NOT(ISNUMBER((D$4:D396)))))/$D$1)+1)*$D$2</f>
        <v>70</v>
      </c>
      <c r="E397" s="4">
        <f>(TRUNC(($B397+LOOKUP(,-$B$5:$B397/NOT(ISNUMBER((E$4:E396)))))/$D$1)+1)*$D$2</f>
        <v>70</v>
      </c>
      <c r="F397" s="4">
        <f>(TRUNC(($B397+LOOKUP(,-$B$5:$B397/NOT(ISNUMBER((F$4:F396)))))/$D$1)+1)*$D$2</f>
        <v>80</v>
      </c>
      <c r="G397" s="4">
        <f>(TRUNC(($B397+LOOKUP(,-$B$5:$B397/NOT(ISNUMBER((G$4:G396)))))/$D$1)+1)*$D$2</f>
        <v>80</v>
      </c>
    </row>
    <row r="398" spans="2:7" x14ac:dyDescent="0.25">
      <c r="B398" s="1">
        <f t="shared" si="6"/>
        <v>394</v>
      </c>
      <c r="C398" s="4">
        <f>(TRUNC(($B398+LOOKUP(,-$B$5:$B398/NOT(ISNUMBER((C$4:C397)))))/$D$1)+1)*$D$2</f>
        <v>75</v>
      </c>
      <c r="D398" s="4">
        <f>(TRUNC(($B398+LOOKUP(,-$B$5:$B398/NOT(ISNUMBER((D$4:D397)))))/$D$1)+1)*$D$2</f>
        <v>70</v>
      </c>
      <c r="E398" s="4">
        <f>(TRUNC(($B398+LOOKUP(,-$B$5:$B398/NOT(ISNUMBER((E$4:E397)))))/$D$1)+1)*$D$2</f>
        <v>70</v>
      </c>
      <c r="F398" s="4">
        <f>(TRUNC(($B398+LOOKUP(,-$B$5:$B398/NOT(ISNUMBER((F$4:F397)))))/$D$1)+1)*$D$2</f>
        <v>80</v>
      </c>
      <c r="G398" s="4">
        <f>(TRUNC(($B398+LOOKUP(,-$B$5:$B398/NOT(ISNUMBER((G$4:G397)))))/$D$1)+1)*$D$2</f>
        <v>80</v>
      </c>
    </row>
    <row r="399" spans="2:7" x14ac:dyDescent="0.25">
      <c r="B399" s="1">
        <f t="shared" si="6"/>
        <v>395</v>
      </c>
      <c r="C399" s="4">
        <f>(TRUNC(($B399+LOOKUP(,-$B$5:$B399/NOT(ISNUMBER((C$4:C398)))))/$D$1)+1)*$D$2</f>
        <v>80</v>
      </c>
      <c r="D399" s="4">
        <f>(TRUNC(($B399+LOOKUP(,-$B$5:$B399/NOT(ISNUMBER((D$4:D398)))))/$D$1)+1)*$D$2</f>
        <v>70</v>
      </c>
      <c r="E399" s="4">
        <f>(TRUNC(($B399+LOOKUP(,-$B$5:$B399/NOT(ISNUMBER((E$4:E398)))))/$D$1)+1)*$D$2</f>
        <v>70</v>
      </c>
      <c r="F399" s="4">
        <f>(TRUNC(($B399+LOOKUP(,-$B$5:$B399/NOT(ISNUMBER((F$4:F398)))))/$D$1)+1)*$D$2</f>
        <v>80</v>
      </c>
      <c r="G399" s="4">
        <f>(TRUNC(($B399+LOOKUP(,-$B$5:$B399/NOT(ISNUMBER((G$4:G398)))))/$D$1)+1)*$D$2</f>
        <v>80</v>
      </c>
    </row>
    <row r="400" spans="2:7" x14ac:dyDescent="0.25">
      <c r="B400" s="1">
        <f t="shared" si="6"/>
        <v>396</v>
      </c>
      <c r="C400" s="4">
        <f>(TRUNC(($B400+LOOKUP(,-$B$5:$B400/NOT(ISNUMBER((C$4:C399)))))/$D$1)+1)*$D$2</f>
        <v>80</v>
      </c>
      <c r="D400" s="4">
        <f>(TRUNC(($B400+LOOKUP(,-$B$5:$B400/NOT(ISNUMBER((D$4:D399)))))/$D$1)+1)*$D$2</f>
        <v>70</v>
      </c>
      <c r="E400" s="4">
        <f>(TRUNC(($B400+LOOKUP(,-$B$5:$B400/NOT(ISNUMBER((E$4:E399)))))/$D$1)+1)*$D$2</f>
        <v>70</v>
      </c>
      <c r="F400" s="4">
        <f>(TRUNC(($B400+LOOKUP(,-$B$5:$B400/NOT(ISNUMBER((F$4:F399)))))/$D$1)+1)*$D$2</f>
        <v>80</v>
      </c>
      <c r="G400" s="4">
        <f>(TRUNC(($B400+LOOKUP(,-$B$5:$B400/NOT(ISNUMBER((G$4:G399)))))/$D$1)+1)*$D$2</f>
        <v>80</v>
      </c>
    </row>
    <row r="401" spans="2:7" x14ac:dyDescent="0.25">
      <c r="B401" s="1">
        <f t="shared" si="6"/>
        <v>397</v>
      </c>
      <c r="C401" s="4">
        <f>(TRUNC(($B401+LOOKUP(,-$B$5:$B401/NOT(ISNUMBER((C$4:C400)))))/$D$1)+1)*$D$2</f>
        <v>80</v>
      </c>
      <c r="D401" s="4">
        <f>(TRUNC(($B401+LOOKUP(,-$B$5:$B401/NOT(ISNUMBER((D$4:D400)))))/$D$1)+1)*$D$2</f>
        <v>70</v>
      </c>
      <c r="E401" s="4">
        <f>(TRUNC(($B401+LOOKUP(,-$B$5:$B401/NOT(ISNUMBER((E$4:E400)))))/$D$1)+1)*$D$2</f>
        <v>70</v>
      </c>
      <c r="F401" s="4">
        <f>(TRUNC(($B401+LOOKUP(,-$B$5:$B401/NOT(ISNUMBER((F$4:F400)))))/$D$1)+1)*$D$2</f>
        <v>80</v>
      </c>
      <c r="G401" s="4">
        <f>(TRUNC(($B401+LOOKUP(,-$B$5:$B401/NOT(ISNUMBER((G$4:G400)))))/$D$1)+1)*$D$2</f>
        <v>80</v>
      </c>
    </row>
    <row r="402" spans="2:7" x14ac:dyDescent="0.25">
      <c r="B402" s="1">
        <f t="shared" si="6"/>
        <v>398</v>
      </c>
      <c r="C402" s="4">
        <f>(TRUNC(($B402+LOOKUP(,-$B$5:$B402/NOT(ISNUMBER((C$4:C401)))))/$D$1)+1)*$D$2</f>
        <v>80</v>
      </c>
      <c r="D402" s="4">
        <f>(TRUNC(($B402+LOOKUP(,-$B$5:$B402/NOT(ISNUMBER((D$4:D401)))))/$D$1)+1)*$D$2</f>
        <v>75</v>
      </c>
      <c r="E402" s="4">
        <f>(TRUNC(($B402+LOOKUP(,-$B$5:$B402/NOT(ISNUMBER((E$4:E401)))))/$D$1)+1)*$D$2</f>
        <v>70</v>
      </c>
      <c r="F402" s="4">
        <f>(TRUNC(($B402+LOOKUP(,-$B$5:$B402/NOT(ISNUMBER((F$4:F401)))))/$D$1)+1)*$D$2</f>
        <v>80</v>
      </c>
      <c r="G402" s="4">
        <f>(TRUNC(($B402+LOOKUP(,-$B$5:$B402/NOT(ISNUMBER((G$4:G401)))))/$D$1)+1)*$D$2</f>
        <v>80</v>
      </c>
    </row>
    <row r="403" spans="2:7" x14ac:dyDescent="0.25">
      <c r="B403" s="1">
        <f t="shared" si="6"/>
        <v>399</v>
      </c>
      <c r="C403" s="4">
        <f>(TRUNC(($B403+LOOKUP(,-$B$5:$B403/NOT(ISNUMBER((C$4:C402)))))/$D$1)+1)*$D$2</f>
        <v>80</v>
      </c>
      <c r="D403" s="4">
        <f>(TRUNC(($B403+LOOKUP(,-$B$5:$B403/NOT(ISNUMBER((D$4:D402)))))/$D$1)+1)*$D$2</f>
        <v>75</v>
      </c>
      <c r="E403" s="4">
        <f>(TRUNC(($B403+LOOKUP(,-$B$5:$B403/NOT(ISNUMBER((E$4:E402)))))/$D$1)+1)*$D$2</f>
        <v>70</v>
      </c>
      <c r="F403" s="4">
        <f>(TRUNC(($B403+LOOKUP(,-$B$5:$B403/NOT(ISNUMBER((F$4:F402)))))/$D$1)+1)*$D$2</f>
        <v>80</v>
      </c>
      <c r="G403" s="4">
        <f>(TRUNC(($B403+LOOKUP(,-$B$5:$B403/NOT(ISNUMBER((G$4:G402)))))/$D$1)+1)*$D$2</f>
        <v>80</v>
      </c>
    </row>
    <row r="404" spans="2:7" x14ac:dyDescent="0.25">
      <c r="B404" s="1">
        <f t="shared" si="6"/>
        <v>400</v>
      </c>
      <c r="C404" s="4">
        <f>(TRUNC(($B404+LOOKUP(,-$B$5:$B404/NOT(ISNUMBER((C$4:C403)))))/$D$1)+1)*$D$2</f>
        <v>80</v>
      </c>
      <c r="D404" s="4">
        <f>(TRUNC(($B404+LOOKUP(,-$B$5:$B404/NOT(ISNUMBER((D$4:D403)))))/$D$1)+1)*$D$2</f>
        <v>75</v>
      </c>
      <c r="E404" s="4">
        <f>(TRUNC(($B404+LOOKUP(,-$B$5:$B404/NOT(ISNUMBER((E$4:E403)))))/$D$1)+1)*$D$2</f>
        <v>70</v>
      </c>
      <c r="F404" s="4">
        <f>(TRUNC(($B404+LOOKUP(,-$B$5:$B404/NOT(ISNUMBER((F$4:F403)))))/$D$1)+1)*$D$2</f>
        <v>80</v>
      </c>
      <c r="G404" s="4">
        <f>(TRUNC(($B404+LOOKUP(,-$B$5:$B404/NOT(ISNUMBER((G$4:G403)))))/$D$1)+1)*$D$2</f>
        <v>80</v>
      </c>
    </row>
    <row r="405" spans="2:7" x14ac:dyDescent="0.25">
      <c r="B405" s="1">
        <f t="shared" si="6"/>
        <v>401</v>
      </c>
      <c r="C405" s="4">
        <f>(TRUNC(($B405+LOOKUP(,-$B$5:$B405/NOT(ISNUMBER((C$4:C404)))))/$D$1)+1)*$D$2</f>
        <v>80</v>
      </c>
      <c r="D405" s="4">
        <f>(TRUNC(($B405+LOOKUP(,-$B$5:$B405/NOT(ISNUMBER((D$4:D404)))))/$D$1)+1)*$D$2</f>
        <v>75</v>
      </c>
      <c r="E405" s="4">
        <f>(TRUNC(($B405+LOOKUP(,-$B$5:$B405/NOT(ISNUMBER((E$4:E404)))))/$D$1)+1)*$D$2</f>
        <v>70</v>
      </c>
      <c r="F405" s="4">
        <f>(TRUNC(($B405+LOOKUP(,-$B$5:$B405/NOT(ISNUMBER((F$4:F404)))))/$D$1)+1)*$D$2</f>
        <v>80</v>
      </c>
      <c r="G405" s="4">
        <f>(TRUNC(($B405+LOOKUP(,-$B$5:$B405/NOT(ISNUMBER((G$4:G404)))))/$D$1)+1)*$D$2</f>
        <v>85</v>
      </c>
    </row>
    <row r="406" spans="2:7" x14ac:dyDescent="0.25">
      <c r="B406" s="1">
        <f t="shared" si="6"/>
        <v>402</v>
      </c>
      <c r="C406" s="4">
        <f>(TRUNC(($B406+LOOKUP(,-$B$5:$B406/NOT(ISNUMBER((C$4:C405)))))/$D$1)+1)*$D$2</f>
        <v>80</v>
      </c>
      <c r="D406" s="4">
        <f>(TRUNC(($B406+LOOKUP(,-$B$5:$B406/NOT(ISNUMBER((D$4:D405)))))/$D$1)+1)*$D$2</f>
        <v>75</v>
      </c>
      <c r="E406" s="4">
        <f>(TRUNC(($B406+LOOKUP(,-$B$5:$B406/NOT(ISNUMBER((E$4:E405)))))/$D$1)+1)*$D$2</f>
        <v>70</v>
      </c>
      <c r="F406" s="4">
        <f>(TRUNC(($B406+LOOKUP(,-$B$5:$B406/NOT(ISNUMBER((F$4:F405)))))/$D$1)+1)*$D$2</f>
        <v>80</v>
      </c>
      <c r="G406" s="4">
        <f>(TRUNC(($B406+LOOKUP(,-$B$5:$B406/NOT(ISNUMBER((G$4:G405)))))/$D$1)+1)*$D$2</f>
        <v>85</v>
      </c>
    </row>
    <row r="407" spans="2:7" x14ac:dyDescent="0.25">
      <c r="B407" s="1">
        <f t="shared" si="6"/>
        <v>403</v>
      </c>
      <c r="C407" s="4">
        <f>(TRUNC(($B407+LOOKUP(,-$B$5:$B407/NOT(ISNUMBER((C$4:C406)))))/$D$1)+1)*$D$2</f>
        <v>80</v>
      </c>
      <c r="D407" s="4">
        <f>(TRUNC(($B407+LOOKUP(,-$B$5:$B407/NOT(ISNUMBER((D$4:D406)))))/$D$1)+1)*$D$2</f>
        <v>75</v>
      </c>
      <c r="E407" s="4">
        <f>(TRUNC(($B407+LOOKUP(,-$B$5:$B407/NOT(ISNUMBER((E$4:E406)))))/$D$1)+1)*$D$2</f>
        <v>70</v>
      </c>
      <c r="F407" s="4">
        <f>(TRUNC(($B407+LOOKUP(,-$B$5:$B407/NOT(ISNUMBER((F$4:F406)))))/$D$1)+1)*$D$2</f>
        <v>80</v>
      </c>
      <c r="G407" s="4">
        <f>(TRUNC(($B407+LOOKUP(,-$B$5:$B407/NOT(ISNUMBER((G$4:G406)))))/$D$1)+1)*$D$2</f>
        <v>85</v>
      </c>
    </row>
    <row r="408" spans="2:7" x14ac:dyDescent="0.25">
      <c r="B408" s="1">
        <f t="shared" si="6"/>
        <v>404</v>
      </c>
      <c r="C408" s="4">
        <f>(TRUNC(($B408+LOOKUP(,-$B$5:$B408/NOT(ISNUMBER((C$4:C407)))))/$D$1)+1)*$D$2</f>
        <v>80</v>
      </c>
      <c r="D408" s="4">
        <f>(TRUNC(($B408+LOOKUP(,-$B$5:$B408/NOT(ISNUMBER((D$4:D407)))))/$D$1)+1)*$D$2</f>
        <v>75</v>
      </c>
      <c r="E408" s="4">
        <f>(TRUNC(($B408+LOOKUP(,-$B$5:$B408/NOT(ISNUMBER((E$4:E407)))))/$D$1)+1)*$D$2</f>
        <v>70</v>
      </c>
      <c r="F408" s="4">
        <f>(TRUNC(($B408+LOOKUP(,-$B$5:$B408/NOT(ISNUMBER((F$4:F407)))))/$D$1)+1)*$D$2</f>
        <v>80</v>
      </c>
      <c r="G408" s="4">
        <f>(TRUNC(($B408+LOOKUP(,-$B$5:$B408/NOT(ISNUMBER((G$4:G407)))))/$D$1)+1)*$D$2</f>
        <v>85</v>
      </c>
    </row>
    <row r="409" spans="2:7" x14ac:dyDescent="0.25">
      <c r="B409" s="1">
        <f t="shared" si="6"/>
        <v>405</v>
      </c>
      <c r="C409" s="4">
        <f>(TRUNC(($B409+LOOKUP(,-$B$5:$B409/NOT(ISNUMBER((C$4:C408)))))/$D$1)+1)*$D$2</f>
        <v>80</v>
      </c>
      <c r="D409" s="4">
        <f>(TRUNC(($B409+LOOKUP(,-$B$5:$B409/NOT(ISNUMBER((D$4:D408)))))/$D$1)+1)*$D$2</f>
        <v>75</v>
      </c>
      <c r="E409" s="4">
        <f>(TRUNC(($B409+LOOKUP(,-$B$5:$B409/NOT(ISNUMBER((E$4:E408)))))/$D$1)+1)*$D$2</f>
        <v>70</v>
      </c>
      <c r="F409" s="4">
        <f>(TRUNC(($B409+LOOKUP(,-$B$5:$B409/NOT(ISNUMBER((F$4:F408)))))/$D$1)+1)*$D$2</f>
        <v>80</v>
      </c>
      <c r="G409" s="4">
        <f>(TRUNC(($B409+LOOKUP(,-$B$5:$B409/NOT(ISNUMBER((G$4:G408)))))/$D$1)+1)*$D$2</f>
        <v>85</v>
      </c>
    </row>
    <row r="410" spans="2:7" x14ac:dyDescent="0.25">
      <c r="B410" s="1">
        <f t="shared" si="6"/>
        <v>406</v>
      </c>
      <c r="C410" s="4">
        <f>(TRUNC(($B410+LOOKUP(,-$B$5:$B410/NOT(ISNUMBER((C$4:C409)))))/$D$1)+1)*$D$2</f>
        <v>80</v>
      </c>
      <c r="D410" s="4">
        <f>(TRUNC(($B410+LOOKUP(,-$B$5:$B410/NOT(ISNUMBER((D$4:D409)))))/$D$1)+1)*$D$2</f>
        <v>75</v>
      </c>
      <c r="E410" s="4">
        <f>(TRUNC(($B410+LOOKUP(,-$B$5:$B410/NOT(ISNUMBER((E$4:E409)))))/$D$1)+1)*$D$2</f>
        <v>70</v>
      </c>
      <c r="F410" s="4">
        <f>(TRUNC(($B410+LOOKUP(,-$B$5:$B410/NOT(ISNUMBER((F$4:F409)))))/$D$1)+1)*$D$2</f>
        <v>80</v>
      </c>
      <c r="G410" s="4">
        <f>(TRUNC(($B410+LOOKUP(,-$B$5:$B410/NOT(ISNUMBER((G$4:G409)))))/$D$1)+1)*$D$2</f>
        <v>85</v>
      </c>
    </row>
    <row r="411" spans="2:7" x14ac:dyDescent="0.25">
      <c r="B411" s="1">
        <f t="shared" si="6"/>
        <v>407</v>
      </c>
      <c r="C411" s="4">
        <f>(TRUNC(($B411+LOOKUP(,-$B$5:$B411/NOT(ISNUMBER((C$4:C410)))))/$D$1)+1)*$D$2</f>
        <v>80</v>
      </c>
      <c r="D411" s="4">
        <f>(TRUNC(($B411+LOOKUP(,-$B$5:$B411/NOT(ISNUMBER((D$4:D410)))))/$D$1)+1)*$D$2</f>
        <v>75</v>
      </c>
      <c r="E411" s="4">
        <f>(TRUNC(($B411+LOOKUP(,-$B$5:$B411/NOT(ISNUMBER((E$4:E410)))))/$D$1)+1)*$D$2</f>
        <v>70</v>
      </c>
      <c r="F411" s="4">
        <f>(TRUNC(($B411+LOOKUP(,-$B$5:$B411/NOT(ISNUMBER((F$4:F410)))))/$D$1)+1)*$D$2</f>
        <v>80</v>
      </c>
      <c r="G411" s="4">
        <f>(TRUNC(($B411+LOOKUP(,-$B$5:$B411/NOT(ISNUMBER((G$4:G410)))))/$D$1)+1)*$D$2</f>
        <v>85</v>
      </c>
    </row>
    <row r="412" spans="2:7" x14ac:dyDescent="0.25">
      <c r="B412" s="1">
        <f t="shared" si="6"/>
        <v>408</v>
      </c>
      <c r="C412" s="4">
        <f>(TRUNC(($B412+LOOKUP(,-$B$5:$B412/NOT(ISNUMBER((C$4:C411)))))/$D$1)+1)*$D$2</f>
        <v>80</v>
      </c>
      <c r="D412" s="4">
        <f>(TRUNC(($B412+LOOKUP(,-$B$5:$B412/NOT(ISNUMBER((D$4:D411)))))/$D$1)+1)*$D$2</f>
        <v>75</v>
      </c>
      <c r="E412" s="4">
        <f>(TRUNC(($B412+LOOKUP(,-$B$5:$B412/NOT(ISNUMBER((E$4:E411)))))/$D$1)+1)*$D$2</f>
        <v>75</v>
      </c>
      <c r="F412" s="4">
        <f>(TRUNC(($B412+LOOKUP(,-$B$5:$B412/NOT(ISNUMBER((F$4:F411)))))/$D$1)+1)*$D$2</f>
        <v>80</v>
      </c>
      <c r="G412" s="4">
        <f>(TRUNC(($B412+LOOKUP(,-$B$5:$B412/NOT(ISNUMBER((G$4:G411)))))/$D$1)+1)*$D$2</f>
        <v>85</v>
      </c>
    </row>
    <row r="413" spans="2:7" x14ac:dyDescent="0.25">
      <c r="B413" s="1">
        <f t="shared" si="6"/>
        <v>409</v>
      </c>
      <c r="C413" s="4">
        <f>(TRUNC(($B413+LOOKUP(,-$B$5:$B413/NOT(ISNUMBER((C$4:C412)))))/$D$1)+1)*$D$2</f>
        <v>80</v>
      </c>
      <c r="D413" s="4">
        <f>(TRUNC(($B413+LOOKUP(,-$B$5:$B413/NOT(ISNUMBER((D$4:D412)))))/$D$1)+1)*$D$2</f>
        <v>75</v>
      </c>
      <c r="E413" s="4">
        <f>(TRUNC(($B413+LOOKUP(,-$B$5:$B413/NOT(ISNUMBER((E$4:E412)))))/$D$1)+1)*$D$2</f>
        <v>75</v>
      </c>
      <c r="F413" s="4">
        <f>(TRUNC(($B413+LOOKUP(,-$B$5:$B413/NOT(ISNUMBER((F$4:F412)))))/$D$1)+1)*$D$2</f>
        <v>80</v>
      </c>
      <c r="G413" s="4">
        <f>(TRUNC(($B413+LOOKUP(,-$B$5:$B413/NOT(ISNUMBER((G$4:G412)))))/$D$1)+1)*$D$2</f>
        <v>85</v>
      </c>
    </row>
    <row r="414" spans="2:7" x14ac:dyDescent="0.25">
      <c r="B414" s="1">
        <f t="shared" si="6"/>
        <v>410</v>
      </c>
      <c r="C414" s="4">
        <f>(TRUNC(($B414+LOOKUP(,-$B$5:$B414/NOT(ISNUMBER((C$4:C413)))))/$D$1)+1)*$D$2</f>
        <v>80</v>
      </c>
      <c r="D414" s="4">
        <f>(TRUNC(($B414+LOOKUP(,-$B$5:$B414/NOT(ISNUMBER((D$4:D413)))))/$D$1)+1)*$D$2</f>
        <v>75</v>
      </c>
      <c r="E414" s="4">
        <f>(TRUNC(($B414+LOOKUP(,-$B$5:$B414/NOT(ISNUMBER((E$4:E413)))))/$D$1)+1)*$D$2</f>
        <v>75</v>
      </c>
      <c r="F414" s="4">
        <f>(TRUNC(($B414+LOOKUP(,-$B$5:$B414/NOT(ISNUMBER((F$4:F413)))))/$D$1)+1)*$D$2</f>
        <v>80</v>
      </c>
      <c r="G414" s="4">
        <f>(TRUNC(($B414+LOOKUP(,-$B$5:$B414/NOT(ISNUMBER((G$4:G413)))))/$D$1)+1)*$D$2</f>
        <v>85</v>
      </c>
    </row>
    <row r="415" spans="2:7" x14ac:dyDescent="0.25">
      <c r="B415" s="1">
        <f t="shared" si="6"/>
        <v>411</v>
      </c>
      <c r="C415" s="4">
        <f>(TRUNC(($B415+LOOKUP(,-$B$5:$B415/NOT(ISNUMBER((C$4:C414)))))/$D$1)+1)*$D$2</f>
        <v>80</v>
      </c>
      <c r="D415" s="4">
        <f>(TRUNC(($B415+LOOKUP(,-$B$5:$B415/NOT(ISNUMBER((D$4:D414)))))/$D$1)+1)*$D$2</f>
        <v>75</v>
      </c>
      <c r="E415" s="4">
        <f>(TRUNC(($B415+LOOKUP(,-$B$5:$B415/NOT(ISNUMBER((E$4:E414)))))/$D$1)+1)*$D$2</f>
        <v>75</v>
      </c>
      <c r="F415" s="4">
        <f>(TRUNC(($B415+LOOKUP(,-$B$5:$B415/NOT(ISNUMBER((F$4:F414)))))/$D$1)+1)*$D$2</f>
        <v>80</v>
      </c>
      <c r="G415" s="4">
        <f>(TRUNC(($B415+LOOKUP(,-$B$5:$B415/NOT(ISNUMBER((G$4:G414)))))/$D$1)+1)*$D$2</f>
        <v>85</v>
      </c>
    </row>
    <row r="416" spans="2:7" x14ac:dyDescent="0.25">
      <c r="B416" s="1">
        <f t="shared" si="6"/>
        <v>412</v>
      </c>
      <c r="C416" s="4">
        <f>(TRUNC(($B416+LOOKUP(,-$B$5:$B416/NOT(ISNUMBER((C$4:C415)))))/$D$1)+1)*$D$2</f>
        <v>80</v>
      </c>
      <c r="D416" s="4">
        <f>(TRUNC(($B416+LOOKUP(,-$B$5:$B416/NOT(ISNUMBER((D$4:D415)))))/$D$1)+1)*$D$2</f>
        <v>75</v>
      </c>
      <c r="E416" s="4">
        <f>(TRUNC(($B416+LOOKUP(,-$B$5:$B416/NOT(ISNUMBER((E$4:E415)))))/$D$1)+1)*$D$2</f>
        <v>75</v>
      </c>
      <c r="F416" s="4">
        <f>(TRUNC(($B416+LOOKUP(,-$B$5:$B416/NOT(ISNUMBER((F$4:F415)))))/$D$1)+1)*$D$2</f>
        <v>80</v>
      </c>
      <c r="G416" s="4">
        <f>(TRUNC(($B416+LOOKUP(,-$B$5:$B416/NOT(ISNUMBER((G$4:G415)))))/$D$1)+1)*$D$2</f>
        <v>85</v>
      </c>
    </row>
    <row r="417" spans="2:7" x14ac:dyDescent="0.25">
      <c r="B417" s="1">
        <f t="shared" si="6"/>
        <v>413</v>
      </c>
      <c r="C417" s="4">
        <f>(TRUNC(($B417+LOOKUP(,-$B$5:$B417/NOT(ISNUMBER((C$4:C416)))))/$D$1)+1)*$D$2</f>
        <v>80</v>
      </c>
      <c r="D417" s="4">
        <f>(TRUNC(($B417+LOOKUP(,-$B$5:$B417/NOT(ISNUMBER((D$4:D416)))))/$D$1)+1)*$D$2</f>
        <v>75</v>
      </c>
      <c r="E417" s="4">
        <f>(TRUNC(($B417+LOOKUP(,-$B$5:$B417/NOT(ISNUMBER((E$4:E416)))))/$D$1)+1)*$D$2</f>
        <v>75</v>
      </c>
      <c r="F417" s="4">
        <f>(TRUNC(($B417+LOOKUP(,-$B$5:$B417/NOT(ISNUMBER((F$4:F416)))))/$D$1)+1)*$D$2</f>
        <v>80</v>
      </c>
      <c r="G417" s="4">
        <f>(TRUNC(($B417+LOOKUP(,-$B$5:$B417/NOT(ISNUMBER((G$4:G416)))))/$D$1)+1)*$D$2</f>
        <v>85</v>
      </c>
    </row>
    <row r="418" spans="2:7" x14ac:dyDescent="0.25">
      <c r="B418" s="1">
        <f t="shared" si="6"/>
        <v>414</v>
      </c>
      <c r="C418" s="4">
        <f>(TRUNC(($B418+LOOKUP(,-$B$5:$B418/NOT(ISNUMBER((C$4:C417)))))/$D$1)+1)*$D$2</f>
        <v>80</v>
      </c>
      <c r="D418" s="4">
        <f>(TRUNC(($B418+LOOKUP(,-$B$5:$B418/NOT(ISNUMBER((D$4:D417)))))/$D$1)+1)*$D$2</f>
        <v>75</v>
      </c>
      <c r="E418" s="4">
        <f>(TRUNC(($B418+LOOKUP(,-$B$5:$B418/NOT(ISNUMBER((E$4:E417)))))/$D$1)+1)*$D$2</f>
        <v>75</v>
      </c>
      <c r="F418" s="4">
        <f>(TRUNC(($B418+LOOKUP(,-$B$5:$B418/NOT(ISNUMBER((F$4:F417)))))/$D$1)+1)*$D$2</f>
        <v>80</v>
      </c>
      <c r="G418" s="4">
        <f>(TRUNC(($B418+LOOKUP(,-$B$5:$B418/NOT(ISNUMBER((G$4:G417)))))/$D$1)+1)*$D$2</f>
        <v>85</v>
      </c>
    </row>
    <row r="419" spans="2:7" x14ac:dyDescent="0.25">
      <c r="B419" s="1">
        <f t="shared" si="6"/>
        <v>415</v>
      </c>
      <c r="C419" s="4">
        <f>(TRUNC(($B419+LOOKUP(,-$B$5:$B419/NOT(ISNUMBER((C$4:C418)))))/$D$1)+1)*$D$2</f>
        <v>80</v>
      </c>
      <c r="D419" s="4">
        <f>(TRUNC(($B419+LOOKUP(,-$B$5:$B419/NOT(ISNUMBER((D$4:D418)))))/$D$1)+1)*$D$2</f>
        <v>75</v>
      </c>
      <c r="E419" s="4">
        <f>(TRUNC(($B419+LOOKUP(,-$B$5:$B419/NOT(ISNUMBER((E$4:E418)))))/$D$1)+1)*$D$2</f>
        <v>75</v>
      </c>
      <c r="F419" s="4">
        <f>(TRUNC(($B419+LOOKUP(,-$B$5:$B419/NOT(ISNUMBER((F$4:F418)))))/$D$1)+1)*$D$2</f>
        <v>80</v>
      </c>
      <c r="G419" s="4">
        <f>(TRUNC(($B419+LOOKUP(,-$B$5:$B419/NOT(ISNUMBER((G$4:G418)))))/$D$1)+1)*$D$2</f>
        <v>85</v>
      </c>
    </row>
    <row r="420" spans="2:7" x14ac:dyDescent="0.25">
      <c r="B420" s="1">
        <f t="shared" si="6"/>
        <v>416</v>
      </c>
      <c r="C420" s="4">
        <f>(TRUNC(($B420+LOOKUP(,-$B$5:$B420/NOT(ISNUMBER((C$4:C419)))))/$D$1)+1)*$D$2</f>
        <v>80</v>
      </c>
      <c r="D420" s="4">
        <f>(TRUNC(($B420+LOOKUP(,-$B$5:$B420/NOT(ISNUMBER((D$4:D419)))))/$D$1)+1)*$D$2</f>
        <v>75</v>
      </c>
      <c r="E420" s="4">
        <f>(TRUNC(($B420+LOOKUP(,-$B$5:$B420/NOT(ISNUMBER((E$4:E419)))))/$D$1)+1)*$D$2</f>
        <v>75</v>
      </c>
      <c r="F420" s="4">
        <f>(TRUNC(($B420+LOOKUP(,-$B$5:$B420/NOT(ISNUMBER((F$4:F419)))))/$D$1)+1)*$D$2</f>
        <v>85</v>
      </c>
      <c r="G420" s="4">
        <f>(TRUNC(($B420+LOOKUP(,-$B$5:$B420/NOT(ISNUMBER((G$4:G419)))))/$D$1)+1)*$D$2</f>
        <v>85</v>
      </c>
    </row>
    <row r="421" spans="2:7" x14ac:dyDescent="0.25">
      <c r="B421" s="1">
        <f t="shared" si="6"/>
        <v>417</v>
      </c>
      <c r="C421" s="4">
        <f>(TRUNC(($B421+LOOKUP(,-$B$5:$B421/NOT(ISNUMBER((C$4:C420)))))/$D$1)+1)*$D$2</f>
        <v>80</v>
      </c>
      <c r="D421" s="4">
        <f>(TRUNC(($B421+LOOKUP(,-$B$5:$B421/NOT(ISNUMBER((D$4:D420)))))/$D$1)+1)*$D$2</f>
        <v>75</v>
      </c>
      <c r="E421" s="4">
        <f>(TRUNC(($B421+LOOKUP(,-$B$5:$B421/NOT(ISNUMBER((E$4:E420)))))/$D$1)+1)*$D$2</f>
        <v>75</v>
      </c>
      <c r="F421" s="4">
        <f>(TRUNC(($B421+LOOKUP(,-$B$5:$B421/NOT(ISNUMBER((F$4:F420)))))/$D$1)+1)*$D$2</f>
        <v>85</v>
      </c>
      <c r="G421" s="4">
        <f>(TRUNC(($B421+LOOKUP(,-$B$5:$B421/NOT(ISNUMBER((G$4:G420)))))/$D$1)+1)*$D$2</f>
        <v>85</v>
      </c>
    </row>
    <row r="422" spans="2:7" x14ac:dyDescent="0.25">
      <c r="B422" s="1">
        <f t="shared" si="6"/>
        <v>418</v>
      </c>
      <c r="C422" s="4">
        <f>(TRUNC(($B422+LOOKUP(,-$B$5:$B422/NOT(ISNUMBER((C$4:C421)))))/$D$1)+1)*$D$2</f>
        <v>80</v>
      </c>
      <c r="D422" s="4">
        <f>(TRUNC(($B422+LOOKUP(,-$B$5:$B422/NOT(ISNUMBER((D$4:D421)))))/$D$1)+1)*$D$2</f>
        <v>75</v>
      </c>
      <c r="E422" s="4">
        <f>(TRUNC(($B422+LOOKUP(,-$B$5:$B422/NOT(ISNUMBER((E$4:E421)))))/$D$1)+1)*$D$2</f>
        <v>75</v>
      </c>
      <c r="F422" s="4">
        <f>(TRUNC(($B422+LOOKUP(,-$B$5:$B422/NOT(ISNUMBER((F$4:F421)))))/$D$1)+1)*$D$2</f>
        <v>85</v>
      </c>
      <c r="G422" s="4">
        <f>(TRUNC(($B422+LOOKUP(,-$B$5:$B422/NOT(ISNUMBER((G$4:G421)))))/$D$1)+1)*$D$2</f>
        <v>85</v>
      </c>
    </row>
    <row r="423" spans="2:7" x14ac:dyDescent="0.25">
      <c r="B423" s="1">
        <f t="shared" si="6"/>
        <v>419</v>
      </c>
      <c r="C423" s="4">
        <f>(TRUNC(($B423+LOOKUP(,-$B$5:$B423/NOT(ISNUMBER((C$4:C422)))))/$D$1)+1)*$D$2</f>
        <v>80</v>
      </c>
      <c r="D423" s="4">
        <f>(TRUNC(($B423+LOOKUP(,-$B$5:$B423/NOT(ISNUMBER((D$4:D422)))))/$D$1)+1)*$D$2</f>
        <v>75</v>
      </c>
      <c r="E423" s="4">
        <f>(TRUNC(($B423+LOOKUP(,-$B$5:$B423/NOT(ISNUMBER((E$4:E422)))))/$D$1)+1)*$D$2</f>
        <v>75</v>
      </c>
      <c r="F423" s="4">
        <f>(TRUNC(($B423+LOOKUP(,-$B$5:$B423/NOT(ISNUMBER((F$4:F422)))))/$D$1)+1)*$D$2</f>
        <v>85</v>
      </c>
      <c r="G423" s="4">
        <f>(TRUNC(($B423+LOOKUP(,-$B$5:$B423/NOT(ISNUMBER((G$4:G422)))))/$D$1)+1)*$D$2</f>
        <v>85</v>
      </c>
    </row>
    <row r="424" spans="2:7" x14ac:dyDescent="0.25">
      <c r="B424" s="1">
        <f t="shared" si="6"/>
        <v>420</v>
      </c>
      <c r="C424" s="4">
        <f>(TRUNC(($B424+LOOKUP(,-$B$5:$B424/NOT(ISNUMBER((C$4:C423)))))/$D$1)+1)*$D$2</f>
        <v>85</v>
      </c>
      <c r="D424" s="4">
        <f>(TRUNC(($B424+LOOKUP(,-$B$5:$B424/NOT(ISNUMBER((D$4:D423)))))/$D$1)+1)*$D$2</f>
        <v>75</v>
      </c>
      <c r="E424" s="4">
        <f>(TRUNC(($B424+LOOKUP(,-$B$5:$B424/NOT(ISNUMBER((E$4:E423)))))/$D$1)+1)*$D$2</f>
        <v>75</v>
      </c>
      <c r="F424" s="4">
        <f>(TRUNC(($B424+LOOKUP(,-$B$5:$B424/NOT(ISNUMBER((F$4:F423)))))/$D$1)+1)*$D$2</f>
        <v>85</v>
      </c>
      <c r="G424" s="4">
        <f>(TRUNC(($B424+LOOKUP(,-$B$5:$B424/NOT(ISNUMBER((G$4:G423)))))/$D$1)+1)*$D$2</f>
        <v>85</v>
      </c>
    </row>
    <row r="425" spans="2:7" x14ac:dyDescent="0.25">
      <c r="B425" s="1">
        <f t="shared" ref="B425:B488" si="7">SUM(B424,1)</f>
        <v>421</v>
      </c>
      <c r="C425" s="4">
        <f>(TRUNC(($B425+LOOKUP(,-$B$5:$B425/NOT(ISNUMBER((C$4:C424)))))/$D$1)+1)*$D$2</f>
        <v>85</v>
      </c>
      <c r="D425" s="4">
        <f>(TRUNC(($B425+LOOKUP(,-$B$5:$B425/NOT(ISNUMBER((D$4:D424)))))/$D$1)+1)*$D$2</f>
        <v>75</v>
      </c>
      <c r="E425" s="4">
        <f>(TRUNC(($B425+LOOKUP(,-$B$5:$B425/NOT(ISNUMBER((E$4:E424)))))/$D$1)+1)*$D$2</f>
        <v>75</v>
      </c>
      <c r="F425" s="4">
        <f>(TRUNC(($B425+LOOKUP(,-$B$5:$B425/NOT(ISNUMBER((F$4:F424)))))/$D$1)+1)*$D$2</f>
        <v>85</v>
      </c>
      <c r="G425" s="4">
        <f>(TRUNC(($B425+LOOKUP(,-$B$5:$B425/NOT(ISNUMBER((G$4:G424)))))/$D$1)+1)*$D$2</f>
        <v>85</v>
      </c>
    </row>
    <row r="426" spans="2:7" x14ac:dyDescent="0.25">
      <c r="B426" s="1">
        <f t="shared" si="7"/>
        <v>422</v>
      </c>
      <c r="C426" s="4">
        <f>(TRUNC(($B426+LOOKUP(,-$B$5:$B426/NOT(ISNUMBER((C$4:C425)))))/$D$1)+1)*$D$2</f>
        <v>85</v>
      </c>
      <c r="D426" s="4">
        <f>(TRUNC(($B426+LOOKUP(,-$B$5:$B426/NOT(ISNUMBER((D$4:D425)))))/$D$1)+1)*$D$2</f>
        <v>75</v>
      </c>
      <c r="E426" s="4">
        <f>(TRUNC(($B426+LOOKUP(,-$B$5:$B426/NOT(ISNUMBER((E$4:E425)))))/$D$1)+1)*$D$2</f>
        <v>75</v>
      </c>
      <c r="F426" s="4">
        <f>(TRUNC(($B426+LOOKUP(,-$B$5:$B426/NOT(ISNUMBER((F$4:F425)))))/$D$1)+1)*$D$2</f>
        <v>85</v>
      </c>
      <c r="G426" s="4">
        <f>(TRUNC(($B426+LOOKUP(,-$B$5:$B426/NOT(ISNUMBER((G$4:G425)))))/$D$1)+1)*$D$2</f>
        <v>85</v>
      </c>
    </row>
    <row r="427" spans="2:7" x14ac:dyDescent="0.25">
      <c r="B427" s="1">
        <f t="shared" si="7"/>
        <v>423</v>
      </c>
      <c r="C427" s="4">
        <f>(TRUNC(($B427+LOOKUP(,-$B$5:$B427/NOT(ISNUMBER((C$4:C426)))))/$D$1)+1)*$D$2</f>
        <v>85</v>
      </c>
      <c r="D427" s="4">
        <f>(TRUNC(($B427+LOOKUP(,-$B$5:$B427/NOT(ISNUMBER((D$4:D426)))))/$D$1)+1)*$D$2</f>
        <v>80</v>
      </c>
      <c r="E427" s="4">
        <f>(TRUNC(($B427+LOOKUP(,-$B$5:$B427/NOT(ISNUMBER((E$4:E426)))))/$D$1)+1)*$D$2</f>
        <v>75</v>
      </c>
      <c r="F427" s="4">
        <f>(TRUNC(($B427+LOOKUP(,-$B$5:$B427/NOT(ISNUMBER((F$4:F426)))))/$D$1)+1)*$D$2</f>
        <v>85</v>
      </c>
      <c r="G427" s="4">
        <f>(TRUNC(($B427+LOOKUP(,-$B$5:$B427/NOT(ISNUMBER((G$4:G426)))))/$D$1)+1)*$D$2</f>
        <v>85</v>
      </c>
    </row>
    <row r="428" spans="2:7" x14ac:dyDescent="0.25">
      <c r="B428" s="1">
        <f t="shared" si="7"/>
        <v>424</v>
      </c>
      <c r="C428" s="4">
        <f>(TRUNC(($B428+LOOKUP(,-$B$5:$B428/NOT(ISNUMBER((C$4:C427)))))/$D$1)+1)*$D$2</f>
        <v>85</v>
      </c>
      <c r="D428" s="4">
        <f>(TRUNC(($B428+LOOKUP(,-$B$5:$B428/NOT(ISNUMBER((D$4:D427)))))/$D$1)+1)*$D$2</f>
        <v>80</v>
      </c>
      <c r="E428" s="4">
        <f>(TRUNC(($B428+LOOKUP(,-$B$5:$B428/NOT(ISNUMBER((E$4:E427)))))/$D$1)+1)*$D$2</f>
        <v>75</v>
      </c>
      <c r="F428" s="4">
        <f>(TRUNC(($B428+LOOKUP(,-$B$5:$B428/NOT(ISNUMBER((F$4:F427)))))/$D$1)+1)*$D$2</f>
        <v>85</v>
      </c>
      <c r="G428" s="4">
        <f>(TRUNC(($B428+LOOKUP(,-$B$5:$B428/NOT(ISNUMBER((G$4:G427)))))/$D$1)+1)*$D$2</f>
        <v>85</v>
      </c>
    </row>
    <row r="429" spans="2:7" x14ac:dyDescent="0.25">
      <c r="B429" s="1">
        <f t="shared" si="7"/>
        <v>425</v>
      </c>
      <c r="C429" s="4">
        <f>(TRUNC(($B429+LOOKUP(,-$B$5:$B429/NOT(ISNUMBER((C$4:C428)))))/$D$1)+1)*$D$2</f>
        <v>85</v>
      </c>
      <c r="D429" s="4">
        <f>(TRUNC(($B429+LOOKUP(,-$B$5:$B429/NOT(ISNUMBER((D$4:D428)))))/$D$1)+1)*$D$2</f>
        <v>80</v>
      </c>
      <c r="E429" s="4">
        <f>(TRUNC(($B429+LOOKUP(,-$B$5:$B429/NOT(ISNUMBER((E$4:E428)))))/$D$1)+1)*$D$2</f>
        <v>75</v>
      </c>
      <c r="F429" s="4">
        <f>(TRUNC(($B429+LOOKUP(,-$B$5:$B429/NOT(ISNUMBER((F$4:F428)))))/$D$1)+1)*$D$2</f>
        <v>85</v>
      </c>
      <c r="G429" s="4">
        <f>(TRUNC(($B429+LOOKUP(,-$B$5:$B429/NOT(ISNUMBER((G$4:G428)))))/$D$1)+1)*$D$2</f>
        <v>85</v>
      </c>
    </row>
    <row r="430" spans="2:7" x14ac:dyDescent="0.25">
      <c r="B430" s="1">
        <f t="shared" si="7"/>
        <v>426</v>
      </c>
      <c r="C430" s="4">
        <f>(TRUNC(($B430+LOOKUP(,-$B$5:$B430/NOT(ISNUMBER((C$4:C429)))))/$D$1)+1)*$D$2</f>
        <v>85</v>
      </c>
      <c r="D430" s="4">
        <f>(TRUNC(($B430+LOOKUP(,-$B$5:$B430/NOT(ISNUMBER((D$4:D429)))))/$D$1)+1)*$D$2</f>
        <v>80</v>
      </c>
      <c r="E430" s="4">
        <f>(TRUNC(($B430+LOOKUP(,-$B$5:$B430/NOT(ISNUMBER((E$4:E429)))))/$D$1)+1)*$D$2</f>
        <v>75</v>
      </c>
      <c r="F430" s="4">
        <f>(TRUNC(($B430+LOOKUP(,-$B$5:$B430/NOT(ISNUMBER((F$4:F429)))))/$D$1)+1)*$D$2</f>
        <v>85</v>
      </c>
      <c r="G430" s="4">
        <f>(TRUNC(($B430+LOOKUP(,-$B$5:$B430/NOT(ISNUMBER((G$4:G429)))))/$D$1)+1)*$D$2</f>
        <v>90</v>
      </c>
    </row>
    <row r="431" spans="2:7" x14ac:dyDescent="0.25">
      <c r="B431" s="1">
        <f t="shared" si="7"/>
        <v>427</v>
      </c>
      <c r="C431" s="4">
        <f>(TRUNC(($B431+LOOKUP(,-$B$5:$B431/NOT(ISNUMBER((C$4:C430)))))/$D$1)+1)*$D$2</f>
        <v>85</v>
      </c>
      <c r="D431" s="4">
        <f>(TRUNC(($B431+LOOKUP(,-$B$5:$B431/NOT(ISNUMBER((D$4:D430)))))/$D$1)+1)*$D$2</f>
        <v>80</v>
      </c>
      <c r="E431" s="4">
        <f>(TRUNC(($B431+LOOKUP(,-$B$5:$B431/NOT(ISNUMBER((E$4:E430)))))/$D$1)+1)*$D$2</f>
        <v>75</v>
      </c>
      <c r="F431" s="4">
        <f>(TRUNC(($B431+LOOKUP(,-$B$5:$B431/NOT(ISNUMBER((F$4:F430)))))/$D$1)+1)*$D$2</f>
        <v>85</v>
      </c>
      <c r="G431" s="4">
        <f>(TRUNC(($B431+LOOKUP(,-$B$5:$B431/NOT(ISNUMBER((G$4:G430)))))/$D$1)+1)*$D$2</f>
        <v>90</v>
      </c>
    </row>
    <row r="432" spans="2:7" x14ac:dyDescent="0.25">
      <c r="B432" s="1">
        <f t="shared" si="7"/>
        <v>428</v>
      </c>
      <c r="C432" s="4">
        <f>(TRUNC(($B432+LOOKUP(,-$B$5:$B432/NOT(ISNUMBER((C$4:C431)))))/$D$1)+1)*$D$2</f>
        <v>85</v>
      </c>
      <c r="D432" s="4">
        <f>(TRUNC(($B432+LOOKUP(,-$B$5:$B432/NOT(ISNUMBER((D$4:D431)))))/$D$1)+1)*$D$2</f>
        <v>80</v>
      </c>
      <c r="E432" s="4">
        <f>(TRUNC(($B432+LOOKUP(,-$B$5:$B432/NOT(ISNUMBER((E$4:E431)))))/$D$1)+1)*$D$2</f>
        <v>75</v>
      </c>
      <c r="F432" s="4">
        <f>(TRUNC(($B432+LOOKUP(,-$B$5:$B432/NOT(ISNUMBER((F$4:F431)))))/$D$1)+1)*$D$2</f>
        <v>85</v>
      </c>
      <c r="G432" s="4">
        <f>(TRUNC(($B432+LOOKUP(,-$B$5:$B432/NOT(ISNUMBER((G$4:G431)))))/$D$1)+1)*$D$2</f>
        <v>90</v>
      </c>
    </row>
    <row r="433" spans="2:7" x14ac:dyDescent="0.25">
      <c r="B433" s="1">
        <f t="shared" si="7"/>
        <v>429</v>
      </c>
      <c r="C433" s="4">
        <f>(TRUNC(($B433+LOOKUP(,-$B$5:$B433/NOT(ISNUMBER((C$4:C432)))))/$D$1)+1)*$D$2</f>
        <v>85</v>
      </c>
      <c r="D433" s="4">
        <f>(TRUNC(($B433+LOOKUP(,-$B$5:$B433/NOT(ISNUMBER((D$4:D432)))))/$D$1)+1)*$D$2</f>
        <v>80</v>
      </c>
      <c r="E433" s="4">
        <f>(TRUNC(($B433+LOOKUP(,-$B$5:$B433/NOT(ISNUMBER((E$4:E432)))))/$D$1)+1)*$D$2</f>
        <v>75</v>
      </c>
      <c r="F433" s="4">
        <f>(TRUNC(($B433+LOOKUP(,-$B$5:$B433/NOT(ISNUMBER((F$4:F432)))))/$D$1)+1)*$D$2</f>
        <v>85</v>
      </c>
      <c r="G433" s="4">
        <f>(TRUNC(($B433+LOOKUP(,-$B$5:$B433/NOT(ISNUMBER((G$4:G432)))))/$D$1)+1)*$D$2</f>
        <v>90</v>
      </c>
    </row>
    <row r="434" spans="2:7" x14ac:dyDescent="0.25">
      <c r="B434" s="1">
        <f t="shared" si="7"/>
        <v>430</v>
      </c>
      <c r="C434" s="4">
        <f>(TRUNC(($B434+LOOKUP(,-$B$5:$B434/NOT(ISNUMBER((C$4:C433)))))/$D$1)+1)*$D$2</f>
        <v>85</v>
      </c>
      <c r="D434" s="4">
        <f>(TRUNC(($B434+LOOKUP(,-$B$5:$B434/NOT(ISNUMBER((D$4:D433)))))/$D$1)+1)*$D$2</f>
        <v>80</v>
      </c>
      <c r="E434" s="4">
        <f>(TRUNC(($B434+LOOKUP(,-$B$5:$B434/NOT(ISNUMBER((E$4:E433)))))/$D$1)+1)*$D$2</f>
        <v>75</v>
      </c>
      <c r="F434" s="4">
        <f>(TRUNC(($B434+LOOKUP(,-$B$5:$B434/NOT(ISNUMBER((F$4:F433)))))/$D$1)+1)*$D$2</f>
        <v>85</v>
      </c>
      <c r="G434" s="4">
        <f>(TRUNC(($B434+LOOKUP(,-$B$5:$B434/NOT(ISNUMBER((G$4:G433)))))/$D$1)+1)*$D$2</f>
        <v>90</v>
      </c>
    </row>
    <row r="435" spans="2:7" x14ac:dyDescent="0.25">
      <c r="B435" s="1">
        <f t="shared" si="7"/>
        <v>431</v>
      </c>
      <c r="C435" s="4">
        <f>(TRUNC(($B435+LOOKUP(,-$B$5:$B435/NOT(ISNUMBER((C$4:C434)))))/$D$1)+1)*$D$2</f>
        <v>85</v>
      </c>
      <c r="D435" s="4">
        <f>(TRUNC(($B435+LOOKUP(,-$B$5:$B435/NOT(ISNUMBER((D$4:D434)))))/$D$1)+1)*$D$2</f>
        <v>80</v>
      </c>
      <c r="E435" s="4">
        <f>(TRUNC(($B435+LOOKUP(,-$B$5:$B435/NOT(ISNUMBER((E$4:E434)))))/$D$1)+1)*$D$2</f>
        <v>75</v>
      </c>
      <c r="F435" s="4">
        <f>(TRUNC(($B435+LOOKUP(,-$B$5:$B435/NOT(ISNUMBER((F$4:F434)))))/$D$1)+1)*$D$2</f>
        <v>85</v>
      </c>
      <c r="G435" s="4">
        <f>(TRUNC(($B435+LOOKUP(,-$B$5:$B435/NOT(ISNUMBER((G$4:G434)))))/$D$1)+1)*$D$2</f>
        <v>90</v>
      </c>
    </row>
    <row r="436" spans="2:7" x14ac:dyDescent="0.25">
      <c r="B436" s="1">
        <f t="shared" si="7"/>
        <v>432</v>
      </c>
      <c r="C436" s="4">
        <f>(TRUNC(($B436+LOOKUP(,-$B$5:$B436/NOT(ISNUMBER((C$4:C435)))))/$D$1)+1)*$D$2</f>
        <v>85</v>
      </c>
      <c r="D436" s="4">
        <f>(TRUNC(($B436+LOOKUP(,-$B$5:$B436/NOT(ISNUMBER((D$4:D435)))))/$D$1)+1)*$D$2</f>
        <v>80</v>
      </c>
      <c r="E436" s="4">
        <f>(TRUNC(($B436+LOOKUP(,-$B$5:$B436/NOT(ISNUMBER((E$4:E435)))))/$D$1)+1)*$D$2</f>
        <v>75</v>
      </c>
      <c r="F436" s="4">
        <f>(TRUNC(($B436+LOOKUP(,-$B$5:$B436/NOT(ISNUMBER((F$4:F435)))))/$D$1)+1)*$D$2</f>
        <v>85</v>
      </c>
      <c r="G436" s="4">
        <f>(TRUNC(($B436+LOOKUP(,-$B$5:$B436/NOT(ISNUMBER((G$4:G435)))))/$D$1)+1)*$D$2</f>
        <v>90</v>
      </c>
    </row>
    <row r="437" spans="2:7" x14ac:dyDescent="0.25">
      <c r="B437" s="1">
        <f t="shared" si="7"/>
        <v>433</v>
      </c>
      <c r="C437" s="4">
        <f>(TRUNC(($B437+LOOKUP(,-$B$5:$B437/NOT(ISNUMBER((C$4:C436)))))/$D$1)+1)*$D$2</f>
        <v>85</v>
      </c>
      <c r="D437" s="4">
        <f>(TRUNC(($B437+LOOKUP(,-$B$5:$B437/NOT(ISNUMBER((D$4:D436)))))/$D$1)+1)*$D$2</f>
        <v>80</v>
      </c>
      <c r="E437" s="4">
        <f>(TRUNC(($B437+LOOKUP(,-$B$5:$B437/NOT(ISNUMBER((E$4:E436)))))/$D$1)+1)*$D$2</f>
        <v>80</v>
      </c>
      <c r="F437" s="4">
        <f>(TRUNC(($B437+LOOKUP(,-$B$5:$B437/NOT(ISNUMBER((F$4:F436)))))/$D$1)+1)*$D$2</f>
        <v>85</v>
      </c>
      <c r="G437" s="4">
        <f>(TRUNC(($B437+LOOKUP(,-$B$5:$B437/NOT(ISNUMBER((G$4:G436)))))/$D$1)+1)*$D$2</f>
        <v>90</v>
      </c>
    </row>
    <row r="438" spans="2:7" x14ac:dyDescent="0.25">
      <c r="B438" s="1">
        <f t="shared" si="7"/>
        <v>434</v>
      </c>
      <c r="C438" s="4">
        <f>(TRUNC(($B438+LOOKUP(,-$B$5:$B438/NOT(ISNUMBER((C$4:C437)))))/$D$1)+1)*$D$2</f>
        <v>85</v>
      </c>
      <c r="D438" s="4">
        <f>(TRUNC(($B438+LOOKUP(,-$B$5:$B438/NOT(ISNUMBER((D$4:D437)))))/$D$1)+1)*$D$2</f>
        <v>80</v>
      </c>
      <c r="E438" s="4">
        <f>(TRUNC(($B438+LOOKUP(,-$B$5:$B438/NOT(ISNUMBER((E$4:E437)))))/$D$1)+1)*$D$2</f>
        <v>80</v>
      </c>
      <c r="F438" s="4">
        <f>(TRUNC(($B438+LOOKUP(,-$B$5:$B438/NOT(ISNUMBER((F$4:F437)))))/$D$1)+1)*$D$2</f>
        <v>85</v>
      </c>
      <c r="G438" s="4">
        <f>(TRUNC(($B438+LOOKUP(,-$B$5:$B438/NOT(ISNUMBER((G$4:G437)))))/$D$1)+1)*$D$2</f>
        <v>90</v>
      </c>
    </row>
    <row r="439" spans="2:7" x14ac:dyDescent="0.25">
      <c r="B439" s="1">
        <f t="shared" si="7"/>
        <v>435</v>
      </c>
      <c r="C439" s="4">
        <f>(TRUNC(($B439+LOOKUP(,-$B$5:$B439/NOT(ISNUMBER((C$4:C438)))))/$D$1)+1)*$D$2</f>
        <v>85</v>
      </c>
      <c r="D439" s="4">
        <f>(TRUNC(($B439+LOOKUP(,-$B$5:$B439/NOT(ISNUMBER((D$4:D438)))))/$D$1)+1)*$D$2</f>
        <v>80</v>
      </c>
      <c r="E439" s="4">
        <f>(TRUNC(($B439+LOOKUP(,-$B$5:$B439/NOT(ISNUMBER((E$4:E438)))))/$D$1)+1)*$D$2</f>
        <v>80</v>
      </c>
      <c r="F439" s="4">
        <f>(TRUNC(($B439+LOOKUP(,-$B$5:$B439/NOT(ISNUMBER((F$4:F438)))))/$D$1)+1)*$D$2</f>
        <v>85</v>
      </c>
      <c r="G439" s="4">
        <f>(TRUNC(($B439+LOOKUP(,-$B$5:$B439/NOT(ISNUMBER((G$4:G438)))))/$D$1)+1)*$D$2</f>
        <v>90</v>
      </c>
    </row>
    <row r="440" spans="2:7" x14ac:dyDescent="0.25">
      <c r="B440" s="1">
        <f t="shared" si="7"/>
        <v>436</v>
      </c>
      <c r="C440" s="4">
        <f>(TRUNC(($B440+LOOKUP(,-$B$5:$B440/NOT(ISNUMBER((C$4:C439)))))/$D$1)+1)*$D$2</f>
        <v>85</v>
      </c>
      <c r="D440" s="4">
        <f>(TRUNC(($B440+LOOKUP(,-$B$5:$B440/NOT(ISNUMBER((D$4:D439)))))/$D$1)+1)*$D$2</f>
        <v>80</v>
      </c>
      <c r="E440" s="4">
        <f>(TRUNC(($B440+LOOKUP(,-$B$5:$B440/NOT(ISNUMBER((E$4:E439)))))/$D$1)+1)*$D$2</f>
        <v>80</v>
      </c>
      <c r="F440" s="4">
        <f>(TRUNC(($B440+LOOKUP(,-$B$5:$B440/NOT(ISNUMBER((F$4:F439)))))/$D$1)+1)*$D$2</f>
        <v>85</v>
      </c>
      <c r="G440" s="4">
        <f>(TRUNC(($B440+LOOKUP(,-$B$5:$B440/NOT(ISNUMBER((G$4:G439)))))/$D$1)+1)*$D$2</f>
        <v>90</v>
      </c>
    </row>
    <row r="441" spans="2:7" x14ac:dyDescent="0.25">
      <c r="B441" s="1">
        <f t="shared" si="7"/>
        <v>437</v>
      </c>
      <c r="C441" s="4">
        <f>(TRUNC(($B441+LOOKUP(,-$B$5:$B441/NOT(ISNUMBER((C$4:C440)))))/$D$1)+1)*$D$2</f>
        <v>85</v>
      </c>
      <c r="D441" s="4">
        <f>(TRUNC(($B441+LOOKUP(,-$B$5:$B441/NOT(ISNUMBER((D$4:D440)))))/$D$1)+1)*$D$2</f>
        <v>80</v>
      </c>
      <c r="E441" s="4">
        <f>(TRUNC(($B441+LOOKUP(,-$B$5:$B441/NOT(ISNUMBER((E$4:E440)))))/$D$1)+1)*$D$2</f>
        <v>80</v>
      </c>
      <c r="F441" s="4">
        <f>(TRUNC(($B441+LOOKUP(,-$B$5:$B441/NOT(ISNUMBER((F$4:F440)))))/$D$1)+1)*$D$2</f>
        <v>85</v>
      </c>
      <c r="G441" s="4">
        <f>(TRUNC(($B441+LOOKUP(,-$B$5:$B441/NOT(ISNUMBER((G$4:G440)))))/$D$1)+1)*$D$2</f>
        <v>90</v>
      </c>
    </row>
    <row r="442" spans="2:7" x14ac:dyDescent="0.25">
      <c r="B442" s="1">
        <f t="shared" si="7"/>
        <v>438</v>
      </c>
      <c r="C442" s="4">
        <f>(TRUNC(($B442+LOOKUP(,-$B$5:$B442/NOT(ISNUMBER((C$4:C441)))))/$D$1)+1)*$D$2</f>
        <v>85</v>
      </c>
      <c r="D442" s="4">
        <f>(TRUNC(($B442+LOOKUP(,-$B$5:$B442/NOT(ISNUMBER((D$4:D441)))))/$D$1)+1)*$D$2</f>
        <v>80</v>
      </c>
      <c r="E442" s="4">
        <f>(TRUNC(($B442+LOOKUP(,-$B$5:$B442/NOT(ISNUMBER((E$4:E441)))))/$D$1)+1)*$D$2</f>
        <v>80</v>
      </c>
      <c r="F442" s="4">
        <f>(TRUNC(($B442+LOOKUP(,-$B$5:$B442/NOT(ISNUMBER((F$4:F441)))))/$D$1)+1)*$D$2</f>
        <v>85</v>
      </c>
      <c r="G442" s="4">
        <f>(TRUNC(($B442+LOOKUP(,-$B$5:$B442/NOT(ISNUMBER((G$4:G441)))))/$D$1)+1)*$D$2</f>
        <v>90</v>
      </c>
    </row>
    <row r="443" spans="2:7" x14ac:dyDescent="0.25">
      <c r="B443" s="1">
        <f t="shared" si="7"/>
        <v>439</v>
      </c>
      <c r="C443" s="4">
        <f>(TRUNC(($B443+LOOKUP(,-$B$5:$B443/NOT(ISNUMBER((C$4:C442)))))/$D$1)+1)*$D$2</f>
        <v>85</v>
      </c>
      <c r="D443" s="4">
        <f>(TRUNC(($B443+LOOKUP(,-$B$5:$B443/NOT(ISNUMBER((D$4:D442)))))/$D$1)+1)*$D$2</f>
        <v>80</v>
      </c>
      <c r="E443" s="4">
        <f>(TRUNC(($B443+LOOKUP(,-$B$5:$B443/NOT(ISNUMBER((E$4:E442)))))/$D$1)+1)*$D$2</f>
        <v>80</v>
      </c>
      <c r="F443" s="4">
        <f>(TRUNC(($B443+LOOKUP(,-$B$5:$B443/NOT(ISNUMBER((F$4:F442)))))/$D$1)+1)*$D$2</f>
        <v>85</v>
      </c>
      <c r="G443" s="4">
        <f>(TRUNC(($B443+LOOKUP(,-$B$5:$B443/NOT(ISNUMBER((G$4:G442)))))/$D$1)+1)*$D$2</f>
        <v>90</v>
      </c>
    </row>
    <row r="444" spans="2:7" x14ac:dyDescent="0.25">
      <c r="B444" s="1">
        <f t="shared" si="7"/>
        <v>440</v>
      </c>
      <c r="C444" s="4">
        <f>(TRUNC(($B444+LOOKUP(,-$B$5:$B444/NOT(ISNUMBER((C$4:C443)))))/$D$1)+1)*$D$2</f>
        <v>85</v>
      </c>
      <c r="D444" s="4">
        <f>(TRUNC(($B444+LOOKUP(,-$B$5:$B444/NOT(ISNUMBER((D$4:D443)))))/$D$1)+1)*$D$2</f>
        <v>80</v>
      </c>
      <c r="E444" s="4">
        <f>(TRUNC(($B444+LOOKUP(,-$B$5:$B444/NOT(ISNUMBER((E$4:E443)))))/$D$1)+1)*$D$2</f>
        <v>80</v>
      </c>
      <c r="F444" s="4">
        <f>(TRUNC(($B444+LOOKUP(,-$B$5:$B444/NOT(ISNUMBER((F$4:F443)))))/$D$1)+1)*$D$2</f>
        <v>85</v>
      </c>
      <c r="G444" s="4">
        <f>(TRUNC(($B444+LOOKUP(,-$B$5:$B444/NOT(ISNUMBER((G$4:G443)))))/$D$1)+1)*$D$2</f>
        <v>90</v>
      </c>
    </row>
    <row r="445" spans="2:7" x14ac:dyDescent="0.25">
      <c r="B445" s="1">
        <f t="shared" si="7"/>
        <v>441</v>
      </c>
      <c r="C445" s="4">
        <f>(TRUNC(($B445+LOOKUP(,-$B$5:$B445/NOT(ISNUMBER((C$4:C444)))))/$D$1)+1)*$D$2</f>
        <v>85</v>
      </c>
      <c r="D445" s="4">
        <f>(TRUNC(($B445+LOOKUP(,-$B$5:$B445/NOT(ISNUMBER((D$4:D444)))))/$D$1)+1)*$D$2</f>
        <v>80</v>
      </c>
      <c r="E445" s="4">
        <f>(TRUNC(($B445+LOOKUP(,-$B$5:$B445/NOT(ISNUMBER((E$4:E444)))))/$D$1)+1)*$D$2</f>
        <v>80</v>
      </c>
      <c r="F445" s="4">
        <f>(TRUNC(($B445+LOOKUP(,-$B$5:$B445/NOT(ISNUMBER((F$4:F444)))))/$D$1)+1)*$D$2</f>
        <v>90</v>
      </c>
      <c r="G445" s="4">
        <f>(TRUNC(($B445+LOOKUP(,-$B$5:$B445/NOT(ISNUMBER((G$4:G444)))))/$D$1)+1)*$D$2</f>
        <v>90</v>
      </c>
    </row>
    <row r="446" spans="2:7" x14ac:dyDescent="0.25">
      <c r="B446" s="1">
        <f t="shared" si="7"/>
        <v>442</v>
      </c>
      <c r="C446" s="4">
        <f>(TRUNC(($B446+LOOKUP(,-$B$5:$B446/NOT(ISNUMBER((C$4:C445)))))/$D$1)+1)*$D$2</f>
        <v>85</v>
      </c>
      <c r="D446" s="4">
        <f>(TRUNC(($B446+LOOKUP(,-$B$5:$B446/NOT(ISNUMBER((D$4:D445)))))/$D$1)+1)*$D$2</f>
        <v>80</v>
      </c>
      <c r="E446" s="4">
        <f>(TRUNC(($B446+LOOKUP(,-$B$5:$B446/NOT(ISNUMBER((E$4:E445)))))/$D$1)+1)*$D$2</f>
        <v>80</v>
      </c>
      <c r="F446" s="4">
        <f>(TRUNC(($B446+LOOKUP(,-$B$5:$B446/NOT(ISNUMBER((F$4:F445)))))/$D$1)+1)*$D$2</f>
        <v>90</v>
      </c>
      <c r="G446" s="4">
        <f>(TRUNC(($B446+LOOKUP(,-$B$5:$B446/NOT(ISNUMBER((G$4:G445)))))/$D$1)+1)*$D$2</f>
        <v>90</v>
      </c>
    </row>
    <row r="447" spans="2:7" x14ac:dyDescent="0.25">
      <c r="B447" s="1">
        <f t="shared" si="7"/>
        <v>443</v>
      </c>
      <c r="C447" s="4">
        <f>(TRUNC(($B447+LOOKUP(,-$B$5:$B447/NOT(ISNUMBER((C$4:C446)))))/$D$1)+1)*$D$2</f>
        <v>85</v>
      </c>
      <c r="D447" s="4">
        <f>(TRUNC(($B447+LOOKUP(,-$B$5:$B447/NOT(ISNUMBER((D$4:D446)))))/$D$1)+1)*$D$2</f>
        <v>80</v>
      </c>
      <c r="E447" s="4">
        <f>(TRUNC(($B447+LOOKUP(,-$B$5:$B447/NOT(ISNUMBER((E$4:E446)))))/$D$1)+1)*$D$2</f>
        <v>80</v>
      </c>
      <c r="F447" s="4">
        <f>(TRUNC(($B447+LOOKUP(,-$B$5:$B447/NOT(ISNUMBER((F$4:F446)))))/$D$1)+1)*$D$2</f>
        <v>90</v>
      </c>
      <c r="G447" s="4">
        <f>(TRUNC(($B447+LOOKUP(,-$B$5:$B447/NOT(ISNUMBER((G$4:G446)))))/$D$1)+1)*$D$2</f>
        <v>90</v>
      </c>
    </row>
    <row r="448" spans="2:7" x14ac:dyDescent="0.25">
      <c r="B448" s="1">
        <f t="shared" si="7"/>
        <v>444</v>
      </c>
      <c r="C448" s="4">
        <f>(TRUNC(($B448+LOOKUP(,-$B$5:$B448/NOT(ISNUMBER((C$4:C447)))))/$D$1)+1)*$D$2</f>
        <v>85</v>
      </c>
      <c r="D448" s="4">
        <f>(TRUNC(($B448+LOOKUP(,-$B$5:$B448/NOT(ISNUMBER((D$4:D447)))))/$D$1)+1)*$D$2</f>
        <v>80</v>
      </c>
      <c r="E448" s="4">
        <f>(TRUNC(($B448+LOOKUP(,-$B$5:$B448/NOT(ISNUMBER((E$4:E447)))))/$D$1)+1)*$D$2</f>
        <v>80</v>
      </c>
      <c r="F448" s="4">
        <f>(TRUNC(($B448+LOOKUP(,-$B$5:$B448/NOT(ISNUMBER((F$4:F447)))))/$D$1)+1)*$D$2</f>
        <v>90</v>
      </c>
      <c r="G448" s="4">
        <f>(TRUNC(($B448+LOOKUP(,-$B$5:$B448/NOT(ISNUMBER((G$4:G447)))))/$D$1)+1)*$D$2</f>
        <v>90</v>
      </c>
    </row>
    <row r="449" spans="2:7" x14ac:dyDescent="0.25">
      <c r="B449" s="1">
        <f t="shared" si="7"/>
        <v>445</v>
      </c>
      <c r="C449" s="4">
        <f>(TRUNC(($B449+LOOKUP(,-$B$5:$B449/NOT(ISNUMBER((C$4:C448)))))/$D$1)+1)*$D$2</f>
        <v>90</v>
      </c>
      <c r="D449" s="4">
        <f>(TRUNC(($B449+LOOKUP(,-$B$5:$B449/NOT(ISNUMBER((D$4:D448)))))/$D$1)+1)*$D$2</f>
        <v>80</v>
      </c>
      <c r="E449" s="4">
        <f>(TRUNC(($B449+LOOKUP(,-$B$5:$B449/NOT(ISNUMBER((E$4:E448)))))/$D$1)+1)*$D$2</f>
        <v>80</v>
      </c>
      <c r="F449" s="4">
        <f>(TRUNC(($B449+LOOKUP(,-$B$5:$B449/NOT(ISNUMBER((F$4:F448)))))/$D$1)+1)*$D$2</f>
        <v>90</v>
      </c>
      <c r="G449" s="4">
        <f>(TRUNC(($B449+LOOKUP(,-$B$5:$B449/NOT(ISNUMBER((G$4:G448)))))/$D$1)+1)*$D$2</f>
        <v>90</v>
      </c>
    </row>
    <row r="450" spans="2:7" x14ac:dyDescent="0.25">
      <c r="B450" s="1">
        <f t="shared" si="7"/>
        <v>446</v>
      </c>
      <c r="C450" s="4">
        <f>(TRUNC(($B450+LOOKUP(,-$B$5:$B450/NOT(ISNUMBER((C$4:C449)))))/$D$1)+1)*$D$2</f>
        <v>90</v>
      </c>
      <c r="D450" s="4">
        <f>(TRUNC(($B450+LOOKUP(,-$B$5:$B450/NOT(ISNUMBER((D$4:D449)))))/$D$1)+1)*$D$2</f>
        <v>80</v>
      </c>
      <c r="E450" s="4">
        <f>(TRUNC(($B450+LOOKUP(,-$B$5:$B450/NOT(ISNUMBER((E$4:E449)))))/$D$1)+1)*$D$2</f>
        <v>80</v>
      </c>
      <c r="F450" s="4">
        <f>(TRUNC(($B450+LOOKUP(,-$B$5:$B450/NOT(ISNUMBER((F$4:F449)))))/$D$1)+1)*$D$2</f>
        <v>90</v>
      </c>
      <c r="G450" s="4">
        <f>(TRUNC(($B450+LOOKUP(,-$B$5:$B450/NOT(ISNUMBER((G$4:G449)))))/$D$1)+1)*$D$2</f>
        <v>90</v>
      </c>
    </row>
    <row r="451" spans="2:7" x14ac:dyDescent="0.25">
      <c r="B451" s="1">
        <f t="shared" si="7"/>
        <v>447</v>
      </c>
      <c r="C451" s="4">
        <f>(TRUNC(($B451+LOOKUP(,-$B$5:$B451/NOT(ISNUMBER((C$4:C450)))))/$D$1)+1)*$D$2</f>
        <v>90</v>
      </c>
      <c r="D451" s="4">
        <f>(TRUNC(($B451+LOOKUP(,-$B$5:$B451/NOT(ISNUMBER((D$4:D450)))))/$D$1)+1)*$D$2</f>
        <v>80</v>
      </c>
      <c r="E451" s="4">
        <f>(TRUNC(($B451+LOOKUP(,-$B$5:$B451/NOT(ISNUMBER((E$4:E450)))))/$D$1)+1)*$D$2</f>
        <v>80</v>
      </c>
      <c r="F451" s="4">
        <f>(TRUNC(($B451+LOOKUP(,-$B$5:$B451/NOT(ISNUMBER((F$4:F450)))))/$D$1)+1)*$D$2</f>
        <v>90</v>
      </c>
      <c r="G451" s="4">
        <f>(TRUNC(($B451+LOOKUP(,-$B$5:$B451/NOT(ISNUMBER((G$4:G450)))))/$D$1)+1)*$D$2</f>
        <v>90</v>
      </c>
    </row>
    <row r="452" spans="2:7" x14ac:dyDescent="0.25">
      <c r="B452" s="1">
        <f t="shared" si="7"/>
        <v>448</v>
      </c>
      <c r="C452" s="4">
        <f>(TRUNC(($B452+LOOKUP(,-$B$5:$B452/NOT(ISNUMBER((C$4:C451)))))/$D$1)+1)*$D$2</f>
        <v>90</v>
      </c>
      <c r="D452" s="4">
        <f>(TRUNC(($B452+LOOKUP(,-$B$5:$B452/NOT(ISNUMBER((D$4:D451)))))/$D$1)+1)*$D$2</f>
        <v>85</v>
      </c>
      <c r="E452" s="4">
        <f>(TRUNC(($B452+LOOKUP(,-$B$5:$B452/NOT(ISNUMBER((E$4:E451)))))/$D$1)+1)*$D$2</f>
        <v>80</v>
      </c>
      <c r="F452" s="4">
        <f>(TRUNC(($B452+LOOKUP(,-$B$5:$B452/NOT(ISNUMBER((F$4:F451)))))/$D$1)+1)*$D$2</f>
        <v>90</v>
      </c>
      <c r="G452" s="4">
        <f>(TRUNC(($B452+LOOKUP(,-$B$5:$B452/NOT(ISNUMBER((G$4:G451)))))/$D$1)+1)*$D$2</f>
        <v>90</v>
      </c>
    </row>
    <row r="453" spans="2:7" x14ac:dyDescent="0.25">
      <c r="B453" s="1">
        <f t="shared" si="7"/>
        <v>449</v>
      </c>
      <c r="C453" s="4">
        <f>(TRUNC(($B453+LOOKUP(,-$B$5:$B453/NOT(ISNUMBER((C$4:C452)))))/$D$1)+1)*$D$2</f>
        <v>90</v>
      </c>
      <c r="D453" s="4">
        <f>(TRUNC(($B453+LOOKUP(,-$B$5:$B453/NOT(ISNUMBER((D$4:D452)))))/$D$1)+1)*$D$2</f>
        <v>85</v>
      </c>
      <c r="E453" s="4">
        <f>(TRUNC(($B453+LOOKUP(,-$B$5:$B453/NOT(ISNUMBER((E$4:E452)))))/$D$1)+1)*$D$2</f>
        <v>80</v>
      </c>
      <c r="F453" s="4">
        <f>(TRUNC(($B453+LOOKUP(,-$B$5:$B453/NOT(ISNUMBER((F$4:F452)))))/$D$1)+1)*$D$2</f>
        <v>90</v>
      </c>
      <c r="G453" s="4">
        <f>(TRUNC(($B453+LOOKUP(,-$B$5:$B453/NOT(ISNUMBER((G$4:G452)))))/$D$1)+1)*$D$2</f>
        <v>90</v>
      </c>
    </row>
    <row r="454" spans="2:7" x14ac:dyDescent="0.25">
      <c r="B454" s="1">
        <f t="shared" si="7"/>
        <v>450</v>
      </c>
      <c r="C454" s="4">
        <f>(TRUNC(($B454+LOOKUP(,-$B$5:$B454/NOT(ISNUMBER((C$4:C453)))))/$D$1)+1)*$D$2</f>
        <v>90</v>
      </c>
      <c r="D454" s="4">
        <f>(TRUNC(($B454+LOOKUP(,-$B$5:$B454/NOT(ISNUMBER((D$4:D453)))))/$D$1)+1)*$D$2</f>
        <v>85</v>
      </c>
      <c r="E454" s="4">
        <f>(TRUNC(($B454+LOOKUP(,-$B$5:$B454/NOT(ISNUMBER((E$4:E453)))))/$D$1)+1)*$D$2</f>
        <v>80</v>
      </c>
      <c r="F454" s="4">
        <f>(TRUNC(($B454+LOOKUP(,-$B$5:$B454/NOT(ISNUMBER((F$4:F453)))))/$D$1)+1)*$D$2</f>
        <v>90</v>
      </c>
      <c r="G454" s="4">
        <f>(TRUNC(($B454+LOOKUP(,-$B$5:$B454/NOT(ISNUMBER((G$4:G453)))))/$D$1)+1)*$D$2</f>
        <v>90</v>
      </c>
    </row>
    <row r="455" spans="2:7" x14ac:dyDescent="0.25">
      <c r="B455" s="1">
        <f t="shared" si="7"/>
        <v>451</v>
      </c>
      <c r="C455" s="4">
        <f>(TRUNC(($B455+LOOKUP(,-$B$5:$B455/NOT(ISNUMBER((C$4:C454)))))/$D$1)+1)*$D$2</f>
        <v>90</v>
      </c>
      <c r="D455" s="4">
        <f>(TRUNC(($B455+LOOKUP(,-$B$5:$B455/NOT(ISNUMBER((D$4:D454)))))/$D$1)+1)*$D$2</f>
        <v>85</v>
      </c>
      <c r="E455" s="4">
        <f>(TRUNC(($B455+LOOKUP(,-$B$5:$B455/NOT(ISNUMBER((E$4:E454)))))/$D$1)+1)*$D$2</f>
        <v>80</v>
      </c>
      <c r="F455" s="4">
        <f>(TRUNC(($B455+LOOKUP(,-$B$5:$B455/NOT(ISNUMBER((F$4:F454)))))/$D$1)+1)*$D$2</f>
        <v>90</v>
      </c>
      <c r="G455" s="4">
        <f>(TRUNC(($B455+LOOKUP(,-$B$5:$B455/NOT(ISNUMBER((G$4:G454)))))/$D$1)+1)*$D$2</f>
        <v>95</v>
      </c>
    </row>
    <row r="456" spans="2:7" x14ac:dyDescent="0.25">
      <c r="B456" s="1">
        <f t="shared" si="7"/>
        <v>452</v>
      </c>
      <c r="C456" s="4">
        <f>(TRUNC(($B456+LOOKUP(,-$B$5:$B456/NOT(ISNUMBER((C$4:C455)))))/$D$1)+1)*$D$2</f>
        <v>90</v>
      </c>
      <c r="D456" s="4">
        <f>(TRUNC(($B456+LOOKUP(,-$B$5:$B456/NOT(ISNUMBER((D$4:D455)))))/$D$1)+1)*$D$2</f>
        <v>85</v>
      </c>
      <c r="E456" s="4">
        <f>(TRUNC(($B456+LOOKUP(,-$B$5:$B456/NOT(ISNUMBER((E$4:E455)))))/$D$1)+1)*$D$2</f>
        <v>80</v>
      </c>
      <c r="F456" s="4">
        <f>(TRUNC(($B456+LOOKUP(,-$B$5:$B456/NOT(ISNUMBER((F$4:F455)))))/$D$1)+1)*$D$2</f>
        <v>90</v>
      </c>
      <c r="G456" s="4">
        <f>(TRUNC(($B456+LOOKUP(,-$B$5:$B456/NOT(ISNUMBER((G$4:G455)))))/$D$1)+1)*$D$2</f>
        <v>95</v>
      </c>
    </row>
    <row r="457" spans="2:7" x14ac:dyDescent="0.25">
      <c r="B457" s="1">
        <f t="shared" si="7"/>
        <v>453</v>
      </c>
      <c r="C457" s="4">
        <f>(TRUNC(($B457+LOOKUP(,-$B$5:$B457/NOT(ISNUMBER((C$4:C456)))))/$D$1)+1)*$D$2</f>
        <v>90</v>
      </c>
      <c r="D457" s="4">
        <f>(TRUNC(($B457+LOOKUP(,-$B$5:$B457/NOT(ISNUMBER((D$4:D456)))))/$D$1)+1)*$D$2</f>
        <v>85</v>
      </c>
      <c r="E457" s="4">
        <f>(TRUNC(($B457+LOOKUP(,-$B$5:$B457/NOT(ISNUMBER((E$4:E456)))))/$D$1)+1)*$D$2</f>
        <v>80</v>
      </c>
      <c r="F457" s="4">
        <f>(TRUNC(($B457+LOOKUP(,-$B$5:$B457/NOT(ISNUMBER((F$4:F456)))))/$D$1)+1)*$D$2</f>
        <v>90</v>
      </c>
      <c r="G457" s="4">
        <f>(TRUNC(($B457+LOOKUP(,-$B$5:$B457/NOT(ISNUMBER((G$4:G456)))))/$D$1)+1)*$D$2</f>
        <v>95</v>
      </c>
    </row>
    <row r="458" spans="2:7" x14ac:dyDescent="0.25">
      <c r="B458" s="1">
        <f t="shared" si="7"/>
        <v>454</v>
      </c>
      <c r="C458" s="4">
        <f>(TRUNC(($B458+LOOKUP(,-$B$5:$B458/NOT(ISNUMBER((C$4:C457)))))/$D$1)+1)*$D$2</f>
        <v>90</v>
      </c>
      <c r="D458" s="4">
        <f>(TRUNC(($B458+LOOKUP(,-$B$5:$B458/NOT(ISNUMBER((D$4:D457)))))/$D$1)+1)*$D$2</f>
        <v>85</v>
      </c>
      <c r="E458" s="4">
        <f>(TRUNC(($B458+LOOKUP(,-$B$5:$B458/NOT(ISNUMBER((E$4:E457)))))/$D$1)+1)*$D$2</f>
        <v>80</v>
      </c>
      <c r="F458" s="4">
        <f>(TRUNC(($B458+LOOKUP(,-$B$5:$B458/NOT(ISNUMBER((F$4:F457)))))/$D$1)+1)*$D$2</f>
        <v>90</v>
      </c>
      <c r="G458" s="4">
        <f>(TRUNC(($B458+LOOKUP(,-$B$5:$B458/NOT(ISNUMBER((G$4:G457)))))/$D$1)+1)*$D$2</f>
        <v>95</v>
      </c>
    </row>
    <row r="459" spans="2:7" x14ac:dyDescent="0.25">
      <c r="B459" s="1">
        <f t="shared" si="7"/>
        <v>455</v>
      </c>
      <c r="C459" s="4">
        <f>(TRUNC(($B459+LOOKUP(,-$B$5:$B459/NOT(ISNUMBER((C$4:C458)))))/$D$1)+1)*$D$2</f>
        <v>90</v>
      </c>
      <c r="D459" s="4">
        <f>(TRUNC(($B459+LOOKUP(,-$B$5:$B459/NOT(ISNUMBER((D$4:D458)))))/$D$1)+1)*$D$2</f>
        <v>85</v>
      </c>
      <c r="E459" s="4">
        <f>(TRUNC(($B459+LOOKUP(,-$B$5:$B459/NOT(ISNUMBER((E$4:E458)))))/$D$1)+1)*$D$2</f>
        <v>80</v>
      </c>
      <c r="F459" s="4">
        <f>(TRUNC(($B459+LOOKUP(,-$B$5:$B459/NOT(ISNUMBER((F$4:F458)))))/$D$1)+1)*$D$2</f>
        <v>90</v>
      </c>
      <c r="G459" s="4">
        <f>(TRUNC(($B459+LOOKUP(,-$B$5:$B459/NOT(ISNUMBER((G$4:G458)))))/$D$1)+1)*$D$2</f>
        <v>95</v>
      </c>
    </row>
    <row r="460" spans="2:7" x14ac:dyDescent="0.25">
      <c r="B460" s="1">
        <f t="shared" si="7"/>
        <v>456</v>
      </c>
      <c r="C460" s="4">
        <f>(TRUNC(($B460+LOOKUP(,-$B$5:$B460/NOT(ISNUMBER((C$4:C459)))))/$D$1)+1)*$D$2</f>
        <v>90</v>
      </c>
      <c r="D460" s="4">
        <f>(TRUNC(($B460+LOOKUP(,-$B$5:$B460/NOT(ISNUMBER((D$4:D459)))))/$D$1)+1)*$D$2</f>
        <v>85</v>
      </c>
      <c r="E460" s="4">
        <f>(TRUNC(($B460+LOOKUP(,-$B$5:$B460/NOT(ISNUMBER((E$4:E459)))))/$D$1)+1)*$D$2</f>
        <v>80</v>
      </c>
      <c r="F460" s="4">
        <f>(TRUNC(($B460+LOOKUP(,-$B$5:$B460/NOT(ISNUMBER((F$4:F459)))))/$D$1)+1)*$D$2</f>
        <v>90</v>
      </c>
      <c r="G460" s="4">
        <f>(TRUNC(($B460+LOOKUP(,-$B$5:$B460/NOT(ISNUMBER((G$4:G459)))))/$D$1)+1)*$D$2</f>
        <v>95</v>
      </c>
    </row>
    <row r="461" spans="2:7" x14ac:dyDescent="0.25">
      <c r="B461" s="1">
        <f t="shared" si="7"/>
        <v>457</v>
      </c>
      <c r="C461" s="4">
        <f>(TRUNC(($B461+LOOKUP(,-$B$5:$B461/NOT(ISNUMBER((C$4:C460)))))/$D$1)+1)*$D$2</f>
        <v>90</v>
      </c>
      <c r="D461" s="4">
        <f>(TRUNC(($B461+LOOKUP(,-$B$5:$B461/NOT(ISNUMBER((D$4:D460)))))/$D$1)+1)*$D$2</f>
        <v>85</v>
      </c>
      <c r="E461" s="4">
        <f>(TRUNC(($B461+LOOKUP(,-$B$5:$B461/NOT(ISNUMBER((E$4:E460)))))/$D$1)+1)*$D$2</f>
        <v>80</v>
      </c>
      <c r="F461" s="4">
        <f>(TRUNC(($B461+LOOKUP(,-$B$5:$B461/NOT(ISNUMBER((F$4:F460)))))/$D$1)+1)*$D$2</f>
        <v>90</v>
      </c>
      <c r="G461" s="4">
        <f>(TRUNC(($B461+LOOKUP(,-$B$5:$B461/NOT(ISNUMBER((G$4:G460)))))/$D$1)+1)*$D$2</f>
        <v>95</v>
      </c>
    </row>
    <row r="462" spans="2:7" x14ac:dyDescent="0.25">
      <c r="B462" s="1">
        <f t="shared" si="7"/>
        <v>458</v>
      </c>
      <c r="C462" s="4">
        <f>(TRUNC(($B462+LOOKUP(,-$B$5:$B462/NOT(ISNUMBER((C$4:C461)))))/$D$1)+1)*$D$2</f>
        <v>90</v>
      </c>
      <c r="D462" s="4">
        <f>(TRUNC(($B462+LOOKUP(,-$B$5:$B462/NOT(ISNUMBER((D$4:D461)))))/$D$1)+1)*$D$2</f>
        <v>85</v>
      </c>
      <c r="E462" s="4">
        <f>(TRUNC(($B462+LOOKUP(,-$B$5:$B462/NOT(ISNUMBER((E$4:E461)))))/$D$1)+1)*$D$2</f>
        <v>85</v>
      </c>
      <c r="F462" s="4">
        <f>(TRUNC(($B462+LOOKUP(,-$B$5:$B462/NOT(ISNUMBER((F$4:F461)))))/$D$1)+1)*$D$2</f>
        <v>90</v>
      </c>
      <c r="G462" s="4">
        <f>(TRUNC(($B462+LOOKUP(,-$B$5:$B462/NOT(ISNUMBER((G$4:G461)))))/$D$1)+1)*$D$2</f>
        <v>95</v>
      </c>
    </row>
    <row r="463" spans="2:7" x14ac:dyDescent="0.25">
      <c r="B463" s="1">
        <f t="shared" si="7"/>
        <v>459</v>
      </c>
      <c r="C463" s="4">
        <f>(TRUNC(($B463+LOOKUP(,-$B$5:$B463/NOT(ISNUMBER((C$4:C462)))))/$D$1)+1)*$D$2</f>
        <v>90</v>
      </c>
      <c r="D463" s="4">
        <f>(TRUNC(($B463+LOOKUP(,-$B$5:$B463/NOT(ISNUMBER((D$4:D462)))))/$D$1)+1)*$D$2</f>
        <v>85</v>
      </c>
      <c r="E463" s="4">
        <f>(TRUNC(($B463+LOOKUP(,-$B$5:$B463/NOT(ISNUMBER((E$4:E462)))))/$D$1)+1)*$D$2</f>
        <v>85</v>
      </c>
      <c r="F463" s="4">
        <f>(TRUNC(($B463+LOOKUP(,-$B$5:$B463/NOT(ISNUMBER((F$4:F462)))))/$D$1)+1)*$D$2</f>
        <v>90</v>
      </c>
      <c r="G463" s="4">
        <f>(TRUNC(($B463+LOOKUP(,-$B$5:$B463/NOT(ISNUMBER((G$4:G462)))))/$D$1)+1)*$D$2</f>
        <v>95</v>
      </c>
    </row>
    <row r="464" spans="2:7" x14ac:dyDescent="0.25">
      <c r="B464" s="1">
        <f t="shared" si="7"/>
        <v>460</v>
      </c>
      <c r="C464" s="4">
        <f>(TRUNC(($B464+LOOKUP(,-$B$5:$B464/NOT(ISNUMBER((C$4:C463)))))/$D$1)+1)*$D$2</f>
        <v>90</v>
      </c>
      <c r="D464" s="4">
        <f>(TRUNC(($B464+LOOKUP(,-$B$5:$B464/NOT(ISNUMBER((D$4:D463)))))/$D$1)+1)*$D$2</f>
        <v>85</v>
      </c>
      <c r="E464" s="4">
        <f>(TRUNC(($B464+LOOKUP(,-$B$5:$B464/NOT(ISNUMBER((E$4:E463)))))/$D$1)+1)*$D$2</f>
        <v>85</v>
      </c>
      <c r="F464" s="4">
        <f>(TRUNC(($B464+LOOKUP(,-$B$5:$B464/NOT(ISNUMBER((F$4:F463)))))/$D$1)+1)*$D$2</f>
        <v>90</v>
      </c>
      <c r="G464" s="4">
        <f>(TRUNC(($B464+LOOKUP(,-$B$5:$B464/NOT(ISNUMBER((G$4:G463)))))/$D$1)+1)*$D$2</f>
        <v>95</v>
      </c>
    </row>
    <row r="465" spans="2:7" x14ac:dyDescent="0.25">
      <c r="B465" s="1">
        <f t="shared" si="7"/>
        <v>461</v>
      </c>
      <c r="C465" s="4">
        <f>(TRUNC(($B465+LOOKUP(,-$B$5:$B465/NOT(ISNUMBER((C$4:C464)))))/$D$1)+1)*$D$2</f>
        <v>90</v>
      </c>
      <c r="D465" s="4">
        <f>(TRUNC(($B465+LOOKUP(,-$B$5:$B465/NOT(ISNUMBER((D$4:D464)))))/$D$1)+1)*$D$2</f>
        <v>85</v>
      </c>
      <c r="E465" s="4">
        <f>(TRUNC(($B465+LOOKUP(,-$B$5:$B465/NOT(ISNUMBER((E$4:E464)))))/$D$1)+1)*$D$2</f>
        <v>85</v>
      </c>
      <c r="F465" s="4">
        <f>(TRUNC(($B465+LOOKUP(,-$B$5:$B465/NOT(ISNUMBER((F$4:F464)))))/$D$1)+1)*$D$2</f>
        <v>90</v>
      </c>
      <c r="G465" s="4">
        <f>(TRUNC(($B465+LOOKUP(,-$B$5:$B465/NOT(ISNUMBER((G$4:G464)))))/$D$1)+1)*$D$2</f>
        <v>95</v>
      </c>
    </row>
    <row r="466" spans="2:7" x14ac:dyDescent="0.25">
      <c r="B466" s="1">
        <f t="shared" si="7"/>
        <v>462</v>
      </c>
      <c r="C466" s="4">
        <f>(TRUNC(($B466+LOOKUP(,-$B$5:$B466/NOT(ISNUMBER((C$4:C465)))))/$D$1)+1)*$D$2</f>
        <v>90</v>
      </c>
      <c r="D466" s="4">
        <f>(TRUNC(($B466+LOOKUP(,-$B$5:$B466/NOT(ISNUMBER((D$4:D465)))))/$D$1)+1)*$D$2</f>
        <v>85</v>
      </c>
      <c r="E466" s="4">
        <f>(TRUNC(($B466+LOOKUP(,-$B$5:$B466/NOT(ISNUMBER((E$4:E465)))))/$D$1)+1)*$D$2</f>
        <v>85</v>
      </c>
      <c r="F466" s="4">
        <f>(TRUNC(($B466+LOOKUP(,-$B$5:$B466/NOT(ISNUMBER((F$4:F465)))))/$D$1)+1)*$D$2</f>
        <v>90</v>
      </c>
      <c r="G466" s="4">
        <f>(TRUNC(($B466+LOOKUP(,-$B$5:$B466/NOT(ISNUMBER((G$4:G465)))))/$D$1)+1)*$D$2</f>
        <v>95</v>
      </c>
    </row>
    <row r="467" spans="2:7" x14ac:dyDescent="0.25">
      <c r="B467" s="1">
        <f t="shared" si="7"/>
        <v>463</v>
      </c>
      <c r="C467" s="4">
        <f>(TRUNC(($B467+LOOKUP(,-$B$5:$B467/NOT(ISNUMBER((C$4:C466)))))/$D$1)+1)*$D$2</f>
        <v>90</v>
      </c>
      <c r="D467" s="4">
        <f>(TRUNC(($B467+LOOKUP(,-$B$5:$B467/NOT(ISNUMBER((D$4:D466)))))/$D$1)+1)*$D$2</f>
        <v>85</v>
      </c>
      <c r="E467" s="4">
        <f>(TRUNC(($B467+LOOKUP(,-$B$5:$B467/NOT(ISNUMBER((E$4:E466)))))/$D$1)+1)*$D$2</f>
        <v>85</v>
      </c>
      <c r="F467" s="4">
        <f>(TRUNC(($B467+LOOKUP(,-$B$5:$B467/NOT(ISNUMBER((F$4:F466)))))/$D$1)+1)*$D$2</f>
        <v>90</v>
      </c>
      <c r="G467" s="4">
        <f>(TRUNC(($B467+LOOKUP(,-$B$5:$B467/NOT(ISNUMBER((G$4:G466)))))/$D$1)+1)*$D$2</f>
        <v>95</v>
      </c>
    </row>
    <row r="468" spans="2:7" x14ac:dyDescent="0.25">
      <c r="B468" s="1">
        <f t="shared" si="7"/>
        <v>464</v>
      </c>
      <c r="C468" s="4">
        <f>(TRUNC(($B468+LOOKUP(,-$B$5:$B468/NOT(ISNUMBER((C$4:C467)))))/$D$1)+1)*$D$2</f>
        <v>90</v>
      </c>
      <c r="D468" s="4">
        <f>(TRUNC(($B468+LOOKUP(,-$B$5:$B468/NOT(ISNUMBER((D$4:D467)))))/$D$1)+1)*$D$2</f>
        <v>85</v>
      </c>
      <c r="E468" s="4">
        <f>(TRUNC(($B468+LOOKUP(,-$B$5:$B468/NOT(ISNUMBER((E$4:E467)))))/$D$1)+1)*$D$2</f>
        <v>85</v>
      </c>
      <c r="F468" s="4">
        <f>(TRUNC(($B468+LOOKUP(,-$B$5:$B468/NOT(ISNUMBER((F$4:F467)))))/$D$1)+1)*$D$2</f>
        <v>90</v>
      </c>
      <c r="G468" s="4">
        <f>(TRUNC(($B468+LOOKUP(,-$B$5:$B468/NOT(ISNUMBER((G$4:G467)))))/$D$1)+1)*$D$2</f>
        <v>95</v>
      </c>
    </row>
    <row r="469" spans="2:7" x14ac:dyDescent="0.25">
      <c r="B469" s="1">
        <f t="shared" si="7"/>
        <v>465</v>
      </c>
      <c r="C469" s="4">
        <f>(TRUNC(($B469+LOOKUP(,-$B$5:$B469/NOT(ISNUMBER((C$4:C468)))))/$D$1)+1)*$D$2</f>
        <v>90</v>
      </c>
      <c r="D469" s="4">
        <f>(TRUNC(($B469+LOOKUP(,-$B$5:$B469/NOT(ISNUMBER((D$4:D468)))))/$D$1)+1)*$D$2</f>
        <v>85</v>
      </c>
      <c r="E469" s="4">
        <f>(TRUNC(($B469+LOOKUP(,-$B$5:$B469/NOT(ISNUMBER((E$4:E468)))))/$D$1)+1)*$D$2</f>
        <v>85</v>
      </c>
      <c r="F469" s="4">
        <f>(TRUNC(($B469+LOOKUP(,-$B$5:$B469/NOT(ISNUMBER((F$4:F468)))))/$D$1)+1)*$D$2</f>
        <v>90</v>
      </c>
      <c r="G469" s="4">
        <f>(TRUNC(($B469+LOOKUP(,-$B$5:$B469/NOT(ISNUMBER((G$4:G468)))))/$D$1)+1)*$D$2</f>
        <v>95</v>
      </c>
    </row>
    <row r="470" spans="2:7" x14ac:dyDescent="0.25">
      <c r="B470" s="1">
        <f t="shared" si="7"/>
        <v>466</v>
      </c>
      <c r="C470" s="4">
        <f>(TRUNC(($B470+LOOKUP(,-$B$5:$B470/NOT(ISNUMBER((C$4:C469)))))/$D$1)+1)*$D$2</f>
        <v>90</v>
      </c>
      <c r="D470" s="4">
        <f>(TRUNC(($B470+LOOKUP(,-$B$5:$B470/NOT(ISNUMBER((D$4:D469)))))/$D$1)+1)*$D$2</f>
        <v>85</v>
      </c>
      <c r="E470" s="4">
        <f>(TRUNC(($B470+LOOKUP(,-$B$5:$B470/NOT(ISNUMBER((E$4:E469)))))/$D$1)+1)*$D$2</f>
        <v>85</v>
      </c>
      <c r="F470" s="4">
        <f>(TRUNC(($B470+LOOKUP(,-$B$5:$B470/NOT(ISNUMBER((F$4:F469)))))/$D$1)+1)*$D$2</f>
        <v>95</v>
      </c>
      <c r="G470" s="4">
        <f>(TRUNC(($B470+LOOKUP(,-$B$5:$B470/NOT(ISNUMBER((G$4:G469)))))/$D$1)+1)*$D$2</f>
        <v>95</v>
      </c>
    </row>
    <row r="471" spans="2:7" x14ac:dyDescent="0.25">
      <c r="B471" s="1">
        <f t="shared" si="7"/>
        <v>467</v>
      </c>
      <c r="C471" s="4">
        <f>(TRUNC(($B471+LOOKUP(,-$B$5:$B471/NOT(ISNUMBER((C$4:C470)))))/$D$1)+1)*$D$2</f>
        <v>90</v>
      </c>
      <c r="D471" s="4">
        <f>(TRUNC(($B471+LOOKUP(,-$B$5:$B471/NOT(ISNUMBER((D$4:D470)))))/$D$1)+1)*$D$2</f>
        <v>85</v>
      </c>
      <c r="E471" s="4">
        <f>(TRUNC(($B471+LOOKUP(,-$B$5:$B471/NOT(ISNUMBER((E$4:E470)))))/$D$1)+1)*$D$2</f>
        <v>85</v>
      </c>
      <c r="F471" s="4">
        <f>(TRUNC(($B471+LOOKUP(,-$B$5:$B471/NOT(ISNUMBER((F$4:F470)))))/$D$1)+1)*$D$2</f>
        <v>95</v>
      </c>
      <c r="G471" s="4">
        <f>(TRUNC(($B471+LOOKUP(,-$B$5:$B471/NOT(ISNUMBER((G$4:G470)))))/$D$1)+1)*$D$2</f>
        <v>95</v>
      </c>
    </row>
    <row r="472" spans="2:7" x14ac:dyDescent="0.25">
      <c r="B472" s="1">
        <f t="shared" si="7"/>
        <v>468</v>
      </c>
      <c r="C472" s="4">
        <f>(TRUNC(($B472+LOOKUP(,-$B$5:$B472/NOT(ISNUMBER((C$4:C471)))))/$D$1)+1)*$D$2</f>
        <v>90</v>
      </c>
      <c r="D472" s="4">
        <f>(TRUNC(($B472+LOOKUP(,-$B$5:$B472/NOT(ISNUMBER((D$4:D471)))))/$D$1)+1)*$D$2</f>
        <v>85</v>
      </c>
      <c r="E472" s="4">
        <f>(TRUNC(($B472+LOOKUP(,-$B$5:$B472/NOT(ISNUMBER((E$4:E471)))))/$D$1)+1)*$D$2</f>
        <v>85</v>
      </c>
      <c r="F472" s="4">
        <f>(TRUNC(($B472+LOOKUP(,-$B$5:$B472/NOT(ISNUMBER((F$4:F471)))))/$D$1)+1)*$D$2</f>
        <v>95</v>
      </c>
      <c r="G472" s="4">
        <f>(TRUNC(($B472+LOOKUP(,-$B$5:$B472/NOT(ISNUMBER((G$4:G471)))))/$D$1)+1)*$D$2</f>
        <v>95</v>
      </c>
    </row>
    <row r="473" spans="2:7" x14ac:dyDescent="0.25">
      <c r="B473" s="1">
        <f t="shared" si="7"/>
        <v>469</v>
      </c>
      <c r="C473" s="4">
        <f>(TRUNC(($B473+LOOKUP(,-$B$5:$B473/NOT(ISNUMBER((C$4:C472)))))/$D$1)+1)*$D$2</f>
        <v>90</v>
      </c>
      <c r="D473" s="4">
        <f>(TRUNC(($B473+LOOKUP(,-$B$5:$B473/NOT(ISNUMBER((D$4:D472)))))/$D$1)+1)*$D$2</f>
        <v>85</v>
      </c>
      <c r="E473" s="4">
        <f>(TRUNC(($B473+LOOKUP(,-$B$5:$B473/NOT(ISNUMBER((E$4:E472)))))/$D$1)+1)*$D$2</f>
        <v>85</v>
      </c>
      <c r="F473" s="4">
        <f>(TRUNC(($B473+LOOKUP(,-$B$5:$B473/NOT(ISNUMBER((F$4:F472)))))/$D$1)+1)*$D$2</f>
        <v>95</v>
      </c>
      <c r="G473" s="4">
        <f>(TRUNC(($B473+LOOKUP(,-$B$5:$B473/NOT(ISNUMBER((G$4:G472)))))/$D$1)+1)*$D$2</f>
        <v>95</v>
      </c>
    </row>
    <row r="474" spans="2:7" x14ac:dyDescent="0.25">
      <c r="B474" s="1">
        <f t="shared" si="7"/>
        <v>470</v>
      </c>
      <c r="C474" s="4">
        <f>(TRUNC(($B474+LOOKUP(,-$B$5:$B474/NOT(ISNUMBER((C$4:C473)))))/$D$1)+1)*$D$2</f>
        <v>95</v>
      </c>
      <c r="D474" s="4">
        <f>(TRUNC(($B474+LOOKUP(,-$B$5:$B474/NOT(ISNUMBER((D$4:D473)))))/$D$1)+1)*$D$2</f>
        <v>85</v>
      </c>
      <c r="E474" s="4">
        <f>(TRUNC(($B474+LOOKUP(,-$B$5:$B474/NOT(ISNUMBER((E$4:E473)))))/$D$1)+1)*$D$2</f>
        <v>85</v>
      </c>
      <c r="F474" s="4">
        <f>(TRUNC(($B474+LOOKUP(,-$B$5:$B474/NOT(ISNUMBER((F$4:F473)))))/$D$1)+1)*$D$2</f>
        <v>95</v>
      </c>
      <c r="G474" s="4">
        <f>(TRUNC(($B474+LOOKUP(,-$B$5:$B474/NOT(ISNUMBER((G$4:G473)))))/$D$1)+1)*$D$2</f>
        <v>95</v>
      </c>
    </row>
    <row r="475" spans="2:7" x14ac:dyDescent="0.25">
      <c r="B475" s="1">
        <f t="shared" si="7"/>
        <v>471</v>
      </c>
      <c r="C475" s="4">
        <f>(TRUNC(($B475+LOOKUP(,-$B$5:$B475/NOT(ISNUMBER((C$4:C474)))))/$D$1)+1)*$D$2</f>
        <v>95</v>
      </c>
      <c r="D475" s="4">
        <f>(TRUNC(($B475+LOOKUP(,-$B$5:$B475/NOT(ISNUMBER((D$4:D474)))))/$D$1)+1)*$D$2</f>
        <v>85</v>
      </c>
      <c r="E475" s="4">
        <f>(TRUNC(($B475+LOOKUP(,-$B$5:$B475/NOT(ISNUMBER((E$4:E474)))))/$D$1)+1)*$D$2</f>
        <v>85</v>
      </c>
      <c r="F475" s="4">
        <f>(TRUNC(($B475+LOOKUP(,-$B$5:$B475/NOT(ISNUMBER((F$4:F474)))))/$D$1)+1)*$D$2</f>
        <v>95</v>
      </c>
      <c r="G475" s="4">
        <f>(TRUNC(($B475+LOOKUP(,-$B$5:$B475/NOT(ISNUMBER((G$4:G474)))))/$D$1)+1)*$D$2</f>
        <v>95</v>
      </c>
    </row>
    <row r="476" spans="2:7" x14ac:dyDescent="0.25">
      <c r="B476" s="1">
        <f t="shared" si="7"/>
        <v>472</v>
      </c>
      <c r="C476" s="4">
        <f>(TRUNC(($B476+LOOKUP(,-$B$5:$B476/NOT(ISNUMBER((C$4:C475)))))/$D$1)+1)*$D$2</f>
        <v>95</v>
      </c>
      <c r="D476" s="4">
        <f>(TRUNC(($B476+LOOKUP(,-$B$5:$B476/NOT(ISNUMBER((D$4:D475)))))/$D$1)+1)*$D$2</f>
        <v>85</v>
      </c>
      <c r="E476" s="4">
        <f>(TRUNC(($B476+LOOKUP(,-$B$5:$B476/NOT(ISNUMBER((E$4:E475)))))/$D$1)+1)*$D$2</f>
        <v>85</v>
      </c>
      <c r="F476" s="4">
        <f>(TRUNC(($B476+LOOKUP(,-$B$5:$B476/NOT(ISNUMBER((F$4:F475)))))/$D$1)+1)*$D$2</f>
        <v>95</v>
      </c>
      <c r="G476" s="4">
        <f>(TRUNC(($B476+LOOKUP(,-$B$5:$B476/NOT(ISNUMBER((G$4:G475)))))/$D$1)+1)*$D$2</f>
        <v>95</v>
      </c>
    </row>
    <row r="477" spans="2:7" x14ac:dyDescent="0.25">
      <c r="B477" s="1">
        <f t="shared" si="7"/>
        <v>473</v>
      </c>
      <c r="C477" s="4">
        <f>(TRUNC(($B477+LOOKUP(,-$B$5:$B477/NOT(ISNUMBER((C$4:C476)))))/$D$1)+1)*$D$2</f>
        <v>95</v>
      </c>
      <c r="D477" s="4">
        <f>(TRUNC(($B477+LOOKUP(,-$B$5:$B477/NOT(ISNUMBER((D$4:D476)))))/$D$1)+1)*$D$2</f>
        <v>90</v>
      </c>
      <c r="E477" s="4">
        <f>(TRUNC(($B477+LOOKUP(,-$B$5:$B477/NOT(ISNUMBER((E$4:E476)))))/$D$1)+1)*$D$2</f>
        <v>85</v>
      </c>
      <c r="F477" s="4">
        <f>(TRUNC(($B477+LOOKUP(,-$B$5:$B477/NOT(ISNUMBER((F$4:F476)))))/$D$1)+1)*$D$2</f>
        <v>95</v>
      </c>
      <c r="G477" s="4">
        <f>(TRUNC(($B477+LOOKUP(,-$B$5:$B477/NOT(ISNUMBER((G$4:G476)))))/$D$1)+1)*$D$2</f>
        <v>95</v>
      </c>
    </row>
    <row r="478" spans="2:7" x14ac:dyDescent="0.25">
      <c r="B478" s="1">
        <f t="shared" si="7"/>
        <v>474</v>
      </c>
      <c r="C478" s="4">
        <f>(TRUNC(($B478+LOOKUP(,-$B$5:$B478/NOT(ISNUMBER((C$4:C477)))))/$D$1)+1)*$D$2</f>
        <v>95</v>
      </c>
      <c r="D478" s="4">
        <f>(TRUNC(($B478+LOOKUP(,-$B$5:$B478/NOT(ISNUMBER((D$4:D477)))))/$D$1)+1)*$D$2</f>
        <v>90</v>
      </c>
      <c r="E478" s="4">
        <f>(TRUNC(($B478+LOOKUP(,-$B$5:$B478/NOT(ISNUMBER((E$4:E477)))))/$D$1)+1)*$D$2</f>
        <v>85</v>
      </c>
      <c r="F478" s="4">
        <f>(TRUNC(($B478+LOOKUP(,-$B$5:$B478/NOT(ISNUMBER((F$4:F477)))))/$D$1)+1)*$D$2</f>
        <v>95</v>
      </c>
      <c r="G478" s="4">
        <f>(TRUNC(($B478+LOOKUP(,-$B$5:$B478/NOT(ISNUMBER((G$4:G477)))))/$D$1)+1)*$D$2</f>
        <v>95</v>
      </c>
    </row>
    <row r="479" spans="2:7" x14ac:dyDescent="0.25">
      <c r="B479" s="1">
        <f t="shared" si="7"/>
        <v>475</v>
      </c>
      <c r="C479" s="4">
        <f>(TRUNC(($B479+LOOKUP(,-$B$5:$B479/NOT(ISNUMBER((C$4:C478)))))/$D$1)+1)*$D$2</f>
        <v>95</v>
      </c>
      <c r="D479" s="4">
        <f>(TRUNC(($B479+LOOKUP(,-$B$5:$B479/NOT(ISNUMBER((D$4:D478)))))/$D$1)+1)*$D$2</f>
        <v>90</v>
      </c>
      <c r="E479" s="4">
        <f>(TRUNC(($B479+LOOKUP(,-$B$5:$B479/NOT(ISNUMBER((E$4:E478)))))/$D$1)+1)*$D$2</f>
        <v>85</v>
      </c>
      <c r="F479" s="4">
        <f>(TRUNC(($B479+LOOKUP(,-$B$5:$B479/NOT(ISNUMBER((F$4:F478)))))/$D$1)+1)*$D$2</f>
        <v>95</v>
      </c>
      <c r="G479" s="4">
        <f>(TRUNC(($B479+LOOKUP(,-$B$5:$B479/NOT(ISNUMBER((G$4:G478)))))/$D$1)+1)*$D$2</f>
        <v>95</v>
      </c>
    </row>
    <row r="480" spans="2:7" x14ac:dyDescent="0.25">
      <c r="B480" s="1">
        <f t="shared" si="7"/>
        <v>476</v>
      </c>
      <c r="C480" s="4">
        <f>(TRUNC(($B480+LOOKUP(,-$B$5:$B480/NOT(ISNUMBER((C$4:C479)))))/$D$1)+1)*$D$2</f>
        <v>95</v>
      </c>
      <c r="D480" s="4">
        <f>(TRUNC(($B480+LOOKUP(,-$B$5:$B480/NOT(ISNUMBER((D$4:D479)))))/$D$1)+1)*$D$2</f>
        <v>90</v>
      </c>
      <c r="E480" s="4">
        <f>(TRUNC(($B480+LOOKUP(,-$B$5:$B480/NOT(ISNUMBER((E$4:E479)))))/$D$1)+1)*$D$2</f>
        <v>85</v>
      </c>
      <c r="F480" s="4">
        <f>(TRUNC(($B480+LOOKUP(,-$B$5:$B480/NOT(ISNUMBER((F$4:F479)))))/$D$1)+1)*$D$2</f>
        <v>95</v>
      </c>
      <c r="G480" s="4">
        <f>(TRUNC(($B480+LOOKUP(,-$B$5:$B480/NOT(ISNUMBER((G$4:G479)))))/$D$1)+1)*$D$2</f>
        <v>100</v>
      </c>
    </row>
    <row r="481" spans="2:7" x14ac:dyDescent="0.25">
      <c r="B481" s="1">
        <f t="shared" si="7"/>
        <v>477</v>
      </c>
      <c r="C481" s="4">
        <f>(TRUNC(($B481+LOOKUP(,-$B$5:$B481/NOT(ISNUMBER((C$4:C480)))))/$D$1)+1)*$D$2</f>
        <v>95</v>
      </c>
      <c r="D481" s="4">
        <f>(TRUNC(($B481+LOOKUP(,-$B$5:$B481/NOT(ISNUMBER((D$4:D480)))))/$D$1)+1)*$D$2</f>
        <v>90</v>
      </c>
      <c r="E481" s="4">
        <f>(TRUNC(($B481+LOOKUP(,-$B$5:$B481/NOT(ISNUMBER((E$4:E480)))))/$D$1)+1)*$D$2</f>
        <v>85</v>
      </c>
      <c r="F481" s="4">
        <f>(TRUNC(($B481+LOOKUP(,-$B$5:$B481/NOT(ISNUMBER((F$4:F480)))))/$D$1)+1)*$D$2</f>
        <v>95</v>
      </c>
      <c r="G481" s="4">
        <f>(TRUNC(($B481+LOOKUP(,-$B$5:$B481/NOT(ISNUMBER((G$4:G480)))))/$D$1)+1)*$D$2</f>
        <v>100</v>
      </c>
    </row>
    <row r="482" spans="2:7" x14ac:dyDescent="0.25">
      <c r="B482" s="1">
        <f t="shared" si="7"/>
        <v>478</v>
      </c>
      <c r="C482" s="4">
        <f>(TRUNC(($B482+LOOKUP(,-$B$5:$B482/NOT(ISNUMBER((C$4:C481)))))/$D$1)+1)*$D$2</f>
        <v>95</v>
      </c>
      <c r="D482" s="4">
        <f>(TRUNC(($B482+LOOKUP(,-$B$5:$B482/NOT(ISNUMBER((D$4:D481)))))/$D$1)+1)*$D$2</f>
        <v>90</v>
      </c>
      <c r="E482" s="4">
        <f>(TRUNC(($B482+LOOKUP(,-$B$5:$B482/NOT(ISNUMBER((E$4:E481)))))/$D$1)+1)*$D$2</f>
        <v>85</v>
      </c>
      <c r="F482" s="4">
        <f>(TRUNC(($B482+LOOKUP(,-$B$5:$B482/NOT(ISNUMBER((F$4:F481)))))/$D$1)+1)*$D$2</f>
        <v>95</v>
      </c>
      <c r="G482" s="4">
        <f>(TRUNC(($B482+LOOKUP(,-$B$5:$B482/NOT(ISNUMBER((G$4:G481)))))/$D$1)+1)*$D$2</f>
        <v>100</v>
      </c>
    </row>
    <row r="483" spans="2:7" x14ac:dyDescent="0.25">
      <c r="B483" s="1">
        <f t="shared" si="7"/>
        <v>479</v>
      </c>
      <c r="C483" s="4">
        <f>(TRUNC(($B483+LOOKUP(,-$B$5:$B483/NOT(ISNUMBER((C$4:C482)))))/$D$1)+1)*$D$2</f>
        <v>95</v>
      </c>
      <c r="D483" s="4">
        <f>(TRUNC(($B483+LOOKUP(,-$B$5:$B483/NOT(ISNUMBER((D$4:D482)))))/$D$1)+1)*$D$2</f>
        <v>90</v>
      </c>
      <c r="E483" s="4">
        <f>(TRUNC(($B483+LOOKUP(,-$B$5:$B483/NOT(ISNUMBER((E$4:E482)))))/$D$1)+1)*$D$2</f>
        <v>85</v>
      </c>
      <c r="F483" s="4">
        <f>(TRUNC(($B483+LOOKUP(,-$B$5:$B483/NOT(ISNUMBER((F$4:F482)))))/$D$1)+1)*$D$2</f>
        <v>95</v>
      </c>
      <c r="G483" s="4">
        <f>(TRUNC(($B483+LOOKUP(,-$B$5:$B483/NOT(ISNUMBER((G$4:G482)))))/$D$1)+1)*$D$2</f>
        <v>100</v>
      </c>
    </row>
    <row r="484" spans="2:7" x14ac:dyDescent="0.25">
      <c r="B484" s="1">
        <f t="shared" si="7"/>
        <v>480</v>
      </c>
      <c r="C484" s="4">
        <f>(TRUNC(($B484+LOOKUP(,-$B$5:$B484/NOT(ISNUMBER((C$4:C483)))))/$D$1)+1)*$D$2</f>
        <v>95</v>
      </c>
      <c r="D484" s="4">
        <f>(TRUNC(($B484+LOOKUP(,-$B$5:$B484/NOT(ISNUMBER((D$4:D483)))))/$D$1)+1)*$D$2</f>
        <v>90</v>
      </c>
      <c r="E484" s="4">
        <f>(TRUNC(($B484+LOOKUP(,-$B$5:$B484/NOT(ISNUMBER((E$4:E483)))))/$D$1)+1)*$D$2</f>
        <v>85</v>
      </c>
      <c r="F484" s="4">
        <f>(TRUNC(($B484+LOOKUP(,-$B$5:$B484/NOT(ISNUMBER((F$4:F483)))))/$D$1)+1)*$D$2</f>
        <v>95</v>
      </c>
      <c r="G484" s="4">
        <f>(TRUNC(($B484+LOOKUP(,-$B$5:$B484/NOT(ISNUMBER((G$4:G483)))))/$D$1)+1)*$D$2</f>
        <v>100</v>
      </c>
    </row>
    <row r="485" spans="2:7" x14ac:dyDescent="0.25">
      <c r="B485" s="1">
        <f t="shared" si="7"/>
        <v>481</v>
      </c>
      <c r="C485" s="4">
        <f>(TRUNC(($B485+LOOKUP(,-$B$5:$B485/NOT(ISNUMBER((C$4:C484)))))/$D$1)+1)*$D$2</f>
        <v>95</v>
      </c>
      <c r="D485" s="4">
        <f>(TRUNC(($B485+LOOKUP(,-$B$5:$B485/NOT(ISNUMBER((D$4:D484)))))/$D$1)+1)*$D$2</f>
        <v>90</v>
      </c>
      <c r="E485" s="4">
        <f>(TRUNC(($B485+LOOKUP(,-$B$5:$B485/NOT(ISNUMBER((E$4:E484)))))/$D$1)+1)*$D$2</f>
        <v>85</v>
      </c>
      <c r="F485" s="4">
        <f>(TRUNC(($B485+LOOKUP(,-$B$5:$B485/NOT(ISNUMBER((F$4:F484)))))/$D$1)+1)*$D$2</f>
        <v>95</v>
      </c>
      <c r="G485" s="4">
        <f>(TRUNC(($B485+LOOKUP(,-$B$5:$B485/NOT(ISNUMBER((G$4:G484)))))/$D$1)+1)*$D$2</f>
        <v>100</v>
      </c>
    </row>
    <row r="486" spans="2:7" x14ac:dyDescent="0.25">
      <c r="B486" s="1">
        <f t="shared" si="7"/>
        <v>482</v>
      </c>
      <c r="C486" s="4">
        <f>(TRUNC(($B486+LOOKUP(,-$B$5:$B486/NOT(ISNUMBER((C$4:C485)))))/$D$1)+1)*$D$2</f>
        <v>95</v>
      </c>
      <c r="D486" s="4">
        <f>(TRUNC(($B486+LOOKUP(,-$B$5:$B486/NOT(ISNUMBER((D$4:D485)))))/$D$1)+1)*$D$2</f>
        <v>90</v>
      </c>
      <c r="E486" s="4">
        <f>(TRUNC(($B486+LOOKUP(,-$B$5:$B486/NOT(ISNUMBER((E$4:E485)))))/$D$1)+1)*$D$2</f>
        <v>85</v>
      </c>
      <c r="F486" s="4">
        <f>(TRUNC(($B486+LOOKUP(,-$B$5:$B486/NOT(ISNUMBER((F$4:F485)))))/$D$1)+1)*$D$2</f>
        <v>95</v>
      </c>
      <c r="G486" s="4">
        <f>(TRUNC(($B486+LOOKUP(,-$B$5:$B486/NOT(ISNUMBER((G$4:G485)))))/$D$1)+1)*$D$2</f>
        <v>100</v>
      </c>
    </row>
    <row r="487" spans="2:7" x14ac:dyDescent="0.25">
      <c r="B487" s="1">
        <f t="shared" si="7"/>
        <v>483</v>
      </c>
      <c r="C487" s="4">
        <f>(TRUNC(($B487+LOOKUP(,-$B$5:$B487/NOT(ISNUMBER((C$4:C486)))))/$D$1)+1)*$D$2</f>
        <v>95</v>
      </c>
      <c r="D487" s="4">
        <f>(TRUNC(($B487+LOOKUP(,-$B$5:$B487/NOT(ISNUMBER((D$4:D486)))))/$D$1)+1)*$D$2</f>
        <v>90</v>
      </c>
      <c r="E487" s="4">
        <f>(TRUNC(($B487+LOOKUP(,-$B$5:$B487/NOT(ISNUMBER((E$4:E486)))))/$D$1)+1)*$D$2</f>
        <v>90</v>
      </c>
      <c r="F487" s="4">
        <f>(TRUNC(($B487+LOOKUP(,-$B$5:$B487/NOT(ISNUMBER((F$4:F486)))))/$D$1)+1)*$D$2</f>
        <v>95</v>
      </c>
      <c r="G487" s="4">
        <f>(TRUNC(($B487+LOOKUP(,-$B$5:$B487/NOT(ISNUMBER((G$4:G486)))))/$D$1)+1)*$D$2</f>
        <v>100</v>
      </c>
    </row>
    <row r="488" spans="2:7" x14ac:dyDescent="0.25">
      <c r="B488" s="1">
        <f t="shared" si="7"/>
        <v>484</v>
      </c>
      <c r="C488" s="4">
        <f>(TRUNC(($B488+LOOKUP(,-$B$5:$B488/NOT(ISNUMBER((C$4:C487)))))/$D$1)+1)*$D$2</f>
        <v>95</v>
      </c>
      <c r="D488" s="4">
        <f>(TRUNC(($B488+LOOKUP(,-$B$5:$B488/NOT(ISNUMBER((D$4:D487)))))/$D$1)+1)*$D$2</f>
        <v>90</v>
      </c>
      <c r="E488" s="4">
        <f>(TRUNC(($B488+LOOKUP(,-$B$5:$B488/NOT(ISNUMBER((E$4:E487)))))/$D$1)+1)*$D$2</f>
        <v>90</v>
      </c>
      <c r="F488" s="4">
        <f>(TRUNC(($B488+LOOKUP(,-$B$5:$B488/NOT(ISNUMBER((F$4:F487)))))/$D$1)+1)*$D$2</f>
        <v>95</v>
      </c>
      <c r="G488" s="4">
        <f>(TRUNC(($B488+LOOKUP(,-$B$5:$B488/NOT(ISNUMBER((G$4:G487)))))/$D$1)+1)*$D$2</f>
        <v>100</v>
      </c>
    </row>
    <row r="489" spans="2:7" x14ac:dyDescent="0.25">
      <c r="B489" s="1">
        <f t="shared" ref="B489:B504" si="8">SUM(B488,1)</f>
        <v>485</v>
      </c>
      <c r="C489" s="4">
        <f>(TRUNC(($B489+LOOKUP(,-$B$5:$B489/NOT(ISNUMBER((C$4:C488)))))/$D$1)+1)*$D$2</f>
        <v>95</v>
      </c>
      <c r="D489" s="4">
        <f>(TRUNC(($B489+LOOKUP(,-$B$5:$B489/NOT(ISNUMBER((D$4:D488)))))/$D$1)+1)*$D$2</f>
        <v>90</v>
      </c>
      <c r="E489" s="4">
        <f>(TRUNC(($B489+LOOKUP(,-$B$5:$B489/NOT(ISNUMBER((E$4:E488)))))/$D$1)+1)*$D$2</f>
        <v>90</v>
      </c>
      <c r="F489" s="4">
        <f>(TRUNC(($B489+LOOKUP(,-$B$5:$B489/NOT(ISNUMBER((F$4:F488)))))/$D$1)+1)*$D$2</f>
        <v>95</v>
      </c>
      <c r="G489" s="4">
        <f>(TRUNC(($B489+LOOKUP(,-$B$5:$B489/NOT(ISNUMBER((G$4:G488)))))/$D$1)+1)*$D$2</f>
        <v>100</v>
      </c>
    </row>
    <row r="490" spans="2:7" x14ac:dyDescent="0.25">
      <c r="B490" s="1">
        <f t="shared" si="8"/>
        <v>486</v>
      </c>
      <c r="C490" s="4">
        <f>(TRUNC(($B490+LOOKUP(,-$B$5:$B490/NOT(ISNUMBER((C$4:C489)))))/$D$1)+1)*$D$2</f>
        <v>95</v>
      </c>
      <c r="D490" s="4">
        <f>(TRUNC(($B490+LOOKUP(,-$B$5:$B490/NOT(ISNUMBER((D$4:D489)))))/$D$1)+1)*$D$2</f>
        <v>90</v>
      </c>
      <c r="E490" s="4">
        <f>(TRUNC(($B490+LOOKUP(,-$B$5:$B490/NOT(ISNUMBER((E$4:E489)))))/$D$1)+1)*$D$2</f>
        <v>90</v>
      </c>
      <c r="F490" s="4">
        <f>(TRUNC(($B490+LOOKUP(,-$B$5:$B490/NOT(ISNUMBER((F$4:F489)))))/$D$1)+1)*$D$2</f>
        <v>95</v>
      </c>
      <c r="G490" s="4">
        <f>(TRUNC(($B490+LOOKUP(,-$B$5:$B490/NOT(ISNUMBER((G$4:G489)))))/$D$1)+1)*$D$2</f>
        <v>100</v>
      </c>
    </row>
    <row r="491" spans="2:7" x14ac:dyDescent="0.25">
      <c r="B491" s="1">
        <f t="shared" si="8"/>
        <v>487</v>
      </c>
      <c r="C491" s="4">
        <f>(TRUNC(($B491+LOOKUP(,-$B$5:$B491/NOT(ISNUMBER((C$4:C490)))))/$D$1)+1)*$D$2</f>
        <v>95</v>
      </c>
      <c r="D491" s="4">
        <f>(TRUNC(($B491+LOOKUP(,-$B$5:$B491/NOT(ISNUMBER((D$4:D490)))))/$D$1)+1)*$D$2</f>
        <v>90</v>
      </c>
      <c r="E491" s="4">
        <f>(TRUNC(($B491+LOOKUP(,-$B$5:$B491/NOT(ISNUMBER((E$4:E490)))))/$D$1)+1)*$D$2</f>
        <v>90</v>
      </c>
      <c r="F491" s="4">
        <f>(TRUNC(($B491+LOOKUP(,-$B$5:$B491/NOT(ISNUMBER((F$4:F490)))))/$D$1)+1)*$D$2</f>
        <v>95</v>
      </c>
      <c r="G491" s="4">
        <f>(TRUNC(($B491+LOOKUP(,-$B$5:$B491/NOT(ISNUMBER((G$4:G490)))))/$D$1)+1)*$D$2</f>
        <v>100</v>
      </c>
    </row>
    <row r="492" spans="2:7" x14ac:dyDescent="0.25">
      <c r="B492" s="1">
        <f t="shared" si="8"/>
        <v>488</v>
      </c>
      <c r="C492" s="4">
        <f>(TRUNC(($B492+LOOKUP(,-$B$5:$B492/NOT(ISNUMBER((C$4:C491)))))/$D$1)+1)*$D$2</f>
        <v>95</v>
      </c>
      <c r="D492" s="4">
        <f>(TRUNC(($B492+LOOKUP(,-$B$5:$B492/NOT(ISNUMBER((D$4:D491)))))/$D$1)+1)*$D$2</f>
        <v>90</v>
      </c>
      <c r="E492" s="4">
        <f>(TRUNC(($B492+LOOKUP(,-$B$5:$B492/NOT(ISNUMBER((E$4:E491)))))/$D$1)+1)*$D$2</f>
        <v>90</v>
      </c>
      <c r="F492" s="4">
        <f>(TRUNC(($B492+LOOKUP(,-$B$5:$B492/NOT(ISNUMBER((F$4:F491)))))/$D$1)+1)*$D$2</f>
        <v>95</v>
      </c>
      <c r="G492" s="4">
        <f>(TRUNC(($B492+LOOKUP(,-$B$5:$B492/NOT(ISNUMBER((G$4:G491)))))/$D$1)+1)*$D$2</f>
        <v>100</v>
      </c>
    </row>
    <row r="493" spans="2:7" x14ac:dyDescent="0.25">
      <c r="B493" s="1">
        <f t="shared" si="8"/>
        <v>489</v>
      </c>
      <c r="C493" s="4">
        <f>(TRUNC(($B493+LOOKUP(,-$B$5:$B493/NOT(ISNUMBER((C$4:C492)))))/$D$1)+1)*$D$2</f>
        <v>95</v>
      </c>
      <c r="D493" s="4">
        <f>(TRUNC(($B493+LOOKUP(,-$B$5:$B493/NOT(ISNUMBER((D$4:D492)))))/$D$1)+1)*$D$2</f>
        <v>90</v>
      </c>
      <c r="E493" s="4">
        <f>(TRUNC(($B493+LOOKUP(,-$B$5:$B493/NOT(ISNUMBER((E$4:E492)))))/$D$1)+1)*$D$2</f>
        <v>90</v>
      </c>
      <c r="F493" s="4">
        <f>(TRUNC(($B493+LOOKUP(,-$B$5:$B493/NOT(ISNUMBER((F$4:F492)))))/$D$1)+1)*$D$2</f>
        <v>95</v>
      </c>
      <c r="G493" s="4">
        <f>(TRUNC(($B493+LOOKUP(,-$B$5:$B493/NOT(ISNUMBER((G$4:G492)))))/$D$1)+1)*$D$2</f>
        <v>100</v>
      </c>
    </row>
    <row r="494" spans="2:7" x14ac:dyDescent="0.25">
      <c r="B494" s="1">
        <f t="shared" si="8"/>
        <v>490</v>
      </c>
      <c r="C494" s="4">
        <f>(TRUNC(($B494+LOOKUP(,-$B$5:$B494/NOT(ISNUMBER((C$4:C493)))))/$D$1)+1)*$D$2</f>
        <v>95</v>
      </c>
      <c r="D494" s="4">
        <f>(TRUNC(($B494+LOOKUP(,-$B$5:$B494/NOT(ISNUMBER((D$4:D493)))))/$D$1)+1)*$D$2</f>
        <v>90</v>
      </c>
      <c r="E494" s="4">
        <f>(TRUNC(($B494+LOOKUP(,-$B$5:$B494/NOT(ISNUMBER((E$4:E493)))))/$D$1)+1)*$D$2</f>
        <v>90</v>
      </c>
      <c r="F494" s="4">
        <f>(TRUNC(($B494+LOOKUP(,-$B$5:$B494/NOT(ISNUMBER((F$4:F493)))))/$D$1)+1)*$D$2</f>
        <v>95</v>
      </c>
      <c r="G494" s="4">
        <f>(TRUNC(($B494+LOOKUP(,-$B$5:$B494/NOT(ISNUMBER((G$4:G493)))))/$D$1)+1)*$D$2</f>
        <v>100</v>
      </c>
    </row>
    <row r="495" spans="2:7" x14ac:dyDescent="0.25">
      <c r="B495" s="1">
        <f t="shared" si="8"/>
        <v>491</v>
      </c>
      <c r="C495" s="4">
        <f>(TRUNC(($B495+LOOKUP(,-$B$5:$B495/NOT(ISNUMBER((C$4:C494)))))/$D$1)+1)*$D$2</f>
        <v>95</v>
      </c>
      <c r="D495" s="4">
        <f>(TRUNC(($B495+LOOKUP(,-$B$5:$B495/NOT(ISNUMBER((D$4:D494)))))/$D$1)+1)*$D$2</f>
        <v>90</v>
      </c>
      <c r="E495" s="4">
        <f>(TRUNC(($B495+LOOKUP(,-$B$5:$B495/NOT(ISNUMBER((E$4:E494)))))/$D$1)+1)*$D$2</f>
        <v>90</v>
      </c>
      <c r="F495" s="4">
        <f>(TRUNC(($B495+LOOKUP(,-$B$5:$B495/NOT(ISNUMBER((F$4:F494)))))/$D$1)+1)*$D$2</f>
        <v>100</v>
      </c>
      <c r="G495" s="4">
        <f>(TRUNC(($B495+LOOKUP(,-$B$5:$B495/NOT(ISNUMBER((G$4:G494)))))/$D$1)+1)*$D$2</f>
        <v>100</v>
      </c>
    </row>
    <row r="496" spans="2:7" x14ac:dyDescent="0.25">
      <c r="B496" s="1">
        <f t="shared" si="8"/>
        <v>492</v>
      </c>
      <c r="C496" s="4">
        <f>(TRUNC(($B496+LOOKUP(,-$B$5:$B496/NOT(ISNUMBER((C$4:C495)))))/$D$1)+1)*$D$2</f>
        <v>95</v>
      </c>
      <c r="D496" s="4">
        <f>(TRUNC(($B496+LOOKUP(,-$B$5:$B496/NOT(ISNUMBER((D$4:D495)))))/$D$1)+1)*$D$2</f>
        <v>90</v>
      </c>
      <c r="E496" s="4">
        <f>(TRUNC(($B496+LOOKUP(,-$B$5:$B496/NOT(ISNUMBER((E$4:E495)))))/$D$1)+1)*$D$2</f>
        <v>90</v>
      </c>
      <c r="F496" s="4">
        <f>(TRUNC(($B496+LOOKUP(,-$B$5:$B496/NOT(ISNUMBER((F$4:F495)))))/$D$1)+1)*$D$2</f>
        <v>100</v>
      </c>
      <c r="G496" s="4">
        <f>(TRUNC(($B496+LOOKUP(,-$B$5:$B496/NOT(ISNUMBER((G$4:G495)))))/$D$1)+1)*$D$2</f>
        <v>100</v>
      </c>
    </row>
    <row r="497" spans="2:7" x14ac:dyDescent="0.25">
      <c r="B497" s="1">
        <f t="shared" si="8"/>
        <v>493</v>
      </c>
      <c r="C497" s="4">
        <f>(TRUNC(($B497+LOOKUP(,-$B$5:$B497/NOT(ISNUMBER((C$4:C496)))))/$D$1)+1)*$D$2</f>
        <v>95</v>
      </c>
      <c r="D497" s="4">
        <f>(TRUNC(($B497+LOOKUP(,-$B$5:$B497/NOT(ISNUMBER((D$4:D496)))))/$D$1)+1)*$D$2</f>
        <v>90</v>
      </c>
      <c r="E497" s="4">
        <f>(TRUNC(($B497+LOOKUP(,-$B$5:$B497/NOT(ISNUMBER((E$4:E496)))))/$D$1)+1)*$D$2</f>
        <v>90</v>
      </c>
      <c r="F497" s="4">
        <f>(TRUNC(($B497+LOOKUP(,-$B$5:$B497/NOT(ISNUMBER((F$4:F496)))))/$D$1)+1)*$D$2</f>
        <v>100</v>
      </c>
      <c r="G497" s="4">
        <f>(TRUNC(($B497+LOOKUP(,-$B$5:$B497/NOT(ISNUMBER((G$4:G496)))))/$D$1)+1)*$D$2</f>
        <v>100</v>
      </c>
    </row>
    <row r="498" spans="2:7" x14ac:dyDescent="0.25">
      <c r="B498" s="1">
        <f t="shared" si="8"/>
        <v>494</v>
      </c>
      <c r="C498" s="4">
        <f>(TRUNC(($B498+LOOKUP(,-$B$5:$B498/NOT(ISNUMBER((C$4:C497)))))/$D$1)+1)*$D$2</f>
        <v>95</v>
      </c>
      <c r="D498" s="4">
        <f>(TRUNC(($B498+LOOKUP(,-$B$5:$B498/NOT(ISNUMBER((D$4:D497)))))/$D$1)+1)*$D$2</f>
        <v>90</v>
      </c>
      <c r="E498" s="4">
        <f>(TRUNC(($B498+LOOKUP(,-$B$5:$B498/NOT(ISNUMBER((E$4:E497)))))/$D$1)+1)*$D$2</f>
        <v>90</v>
      </c>
      <c r="F498" s="4">
        <f>(TRUNC(($B498+LOOKUP(,-$B$5:$B498/NOT(ISNUMBER((F$4:F497)))))/$D$1)+1)*$D$2</f>
        <v>100</v>
      </c>
      <c r="G498" s="4">
        <f>(TRUNC(($B498+LOOKUP(,-$B$5:$B498/NOT(ISNUMBER((G$4:G497)))))/$D$1)+1)*$D$2</f>
        <v>100</v>
      </c>
    </row>
    <row r="499" spans="2:7" x14ac:dyDescent="0.25">
      <c r="B499" s="1">
        <f t="shared" si="8"/>
        <v>495</v>
      </c>
      <c r="C499" s="4">
        <f>(TRUNC(($B499+LOOKUP(,-$B$5:$B499/NOT(ISNUMBER((C$4:C498)))))/$D$1)+1)*$D$2</f>
        <v>100</v>
      </c>
      <c r="D499" s="4">
        <f>(TRUNC(($B499+LOOKUP(,-$B$5:$B499/NOT(ISNUMBER((D$4:D498)))))/$D$1)+1)*$D$2</f>
        <v>90</v>
      </c>
      <c r="E499" s="4">
        <f>(TRUNC(($B499+LOOKUP(,-$B$5:$B499/NOT(ISNUMBER((E$4:E498)))))/$D$1)+1)*$D$2</f>
        <v>90</v>
      </c>
      <c r="F499" s="4">
        <f>(TRUNC(($B499+LOOKUP(,-$B$5:$B499/NOT(ISNUMBER((F$4:F498)))))/$D$1)+1)*$D$2</f>
        <v>100</v>
      </c>
      <c r="G499" s="4">
        <f>(TRUNC(($B499+LOOKUP(,-$B$5:$B499/NOT(ISNUMBER((G$4:G498)))))/$D$1)+1)*$D$2</f>
        <v>100</v>
      </c>
    </row>
    <row r="500" spans="2:7" x14ac:dyDescent="0.25">
      <c r="B500" s="1">
        <f t="shared" si="8"/>
        <v>496</v>
      </c>
      <c r="C500" s="4">
        <f>(TRUNC(($B500+LOOKUP(,-$B$5:$B500/NOT(ISNUMBER((C$4:C499)))))/$D$1)+1)*$D$2</f>
        <v>100</v>
      </c>
      <c r="D500" s="4">
        <f>(TRUNC(($B500+LOOKUP(,-$B$5:$B500/NOT(ISNUMBER((D$4:D499)))))/$D$1)+1)*$D$2</f>
        <v>90</v>
      </c>
      <c r="E500" s="4">
        <f>(TRUNC(($B500+LOOKUP(,-$B$5:$B500/NOT(ISNUMBER((E$4:E499)))))/$D$1)+1)*$D$2</f>
        <v>90</v>
      </c>
      <c r="F500" s="4">
        <f>(TRUNC(($B500+LOOKUP(,-$B$5:$B500/NOT(ISNUMBER((F$4:F499)))))/$D$1)+1)*$D$2</f>
        <v>100</v>
      </c>
      <c r="G500" s="4">
        <f>(TRUNC(($B500+LOOKUP(,-$B$5:$B500/NOT(ISNUMBER((G$4:G499)))))/$D$1)+1)*$D$2</f>
        <v>100</v>
      </c>
    </row>
    <row r="501" spans="2:7" x14ac:dyDescent="0.25">
      <c r="B501" s="1">
        <f t="shared" si="8"/>
        <v>497</v>
      </c>
      <c r="C501" s="4">
        <f>(TRUNC(($B501+LOOKUP(,-$B$5:$B501/NOT(ISNUMBER((C$4:C500)))))/$D$1)+1)*$D$2</f>
        <v>100</v>
      </c>
      <c r="D501" s="4">
        <f>(TRUNC(($B501+LOOKUP(,-$B$5:$B501/NOT(ISNUMBER((D$4:D500)))))/$D$1)+1)*$D$2</f>
        <v>90</v>
      </c>
      <c r="E501" s="4">
        <f>(TRUNC(($B501+LOOKUP(,-$B$5:$B501/NOT(ISNUMBER((E$4:E500)))))/$D$1)+1)*$D$2</f>
        <v>90</v>
      </c>
      <c r="F501" s="4">
        <f>(TRUNC(($B501+LOOKUP(,-$B$5:$B501/NOT(ISNUMBER((F$4:F500)))))/$D$1)+1)*$D$2</f>
        <v>100</v>
      </c>
      <c r="G501" s="4">
        <f>(TRUNC(($B501+LOOKUP(,-$B$5:$B501/NOT(ISNUMBER((G$4:G500)))))/$D$1)+1)*$D$2</f>
        <v>100</v>
      </c>
    </row>
    <row r="502" spans="2:7" x14ac:dyDescent="0.25">
      <c r="B502" s="1">
        <f t="shared" si="8"/>
        <v>498</v>
      </c>
      <c r="C502" s="4">
        <f>(TRUNC(($B502+LOOKUP(,-$B$5:$B502/NOT(ISNUMBER((C$4:C501)))))/$D$1)+1)*$D$2</f>
        <v>100</v>
      </c>
      <c r="D502" s="4">
        <f>(TRUNC(($B502+LOOKUP(,-$B$5:$B502/NOT(ISNUMBER((D$4:D501)))))/$D$1)+1)*$D$2</f>
        <v>95</v>
      </c>
      <c r="E502" s="4">
        <f>(TRUNC(($B502+LOOKUP(,-$B$5:$B502/NOT(ISNUMBER((E$4:E501)))))/$D$1)+1)*$D$2</f>
        <v>90</v>
      </c>
      <c r="F502" s="4">
        <f>(TRUNC(($B502+LOOKUP(,-$B$5:$B502/NOT(ISNUMBER((F$4:F501)))))/$D$1)+1)*$D$2</f>
        <v>100</v>
      </c>
      <c r="G502" s="4">
        <f>(TRUNC(($B502+LOOKUP(,-$B$5:$B502/NOT(ISNUMBER((G$4:G501)))))/$D$1)+1)*$D$2</f>
        <v>100</v>
      </c>
    </row>
    <row r="503" spans="2:7" x14ac:dyDescent="0.25">
      <c r="B503" s="1">
        <f t="shared" si="8"/>
        <v>499</v>
      </c>
      <c r="C503" s="4">
        <f>(TRUNC(($B503+LOOKUP(,-$B$5:$B503/NOT(ISNUMBER((C$4:C502)))))/$D$1)+1)*$D$2</f>
        <v>100</v>
      </c>
      <c r="D503" s="4">
        <f>(TRUNC(($B503+LOOKUP(,-$B$5:$B503/NOT(ISNUMBER((D$4:D502)))))/$D$1)+1)*$D$2</f>
        <v>95</v>
      </c>
      <c r="E503" s="4">
        <f>(TRUNC(($B503+LOOKUP(,-$B$5:$B503/NOT(ISNUMBER((E$4:E502)))))/$D$1)+1)*$D$2</f>
        <v>90</v>
      </c>
      <c r="F503" s="4">
        <f>(TRUNC(($B503+LOOKUP(,-$B$5:$B503/NOT(ISNUMBER((F$4:F502)))))/$D$1)+1)*$D$2</f>
        <v>100</v>
      </c>
      <c r="G503" s="4">
        <f>(TRUNC(($B503+LOOKUP(,-$B$5:$B503/NOT(ISNUMBER((G$4:G502)))))/$D$1)+1)*$D$2</f>
        <v>100</v>
      </c>
    </row>
    <row r="504" spans="2:7" x14ac:dyDescent="0.25">
      <c r="B504" s="1">
        <f t="shared" si="8"/>
        <v>500</v>
      </c>
      <c r="C504" s="4">
        <f>(TRUNC(($B504+LOOKUP(,-$B$5:$B504/NOT(ISNUMBER((C$4:C503)))))/$D$1)+1)*$D$2</f>
        <v>100</v>
      </c>
      <c r="D504" s="4">
        <f>(TRUNC(($B504+LOOKUP(,-$B$5:$B504/NOT(ISNUMBER((D$4:D503)))))/$D$1)+1)*$D$2</f>
        <v>95</v>
      </c>
      <c r="E504" s="4">
        <f>(TRUNC(($B504+LOOKUP(,-$B$5:$B504/NOT(ISNUMBER((E$4:E503)))))/$D$1)+1)*$D$2</f>
        <v>90</v>
      </c>
      <c r="F504" s="4">
        <f>(TRUNC(($B504+LOOKUP(,-$B$5:$B504/NOT(ISNUMBER((F$4:F503)))))/$D$1)+1)*$D$2</f>
        <v>100</v>
      </c>
      <c r="G504" s="4">
        <f>(TRUNC(($B504+LOOKUP(,-$B$5:$B504/NOT(ISNUMBER((G$4:G503)))))/$D$1)+1)*$D$2</f>
        <v>100</v>
      </c>
    </row>
  </sheetData>
  <mergeCells count="2">
    <mergeCell ref="C3:G3"/>
    <mergeCell ref="B3:B4"/>
  </mergeCells>
  <conditionalFormatting sqref="C5:G504">
    <cfRule type="expression" dxfId="2" priority="1">
      <formula>ISBLANK(C5)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2017-01-20T11:42:43Z</dcterms:modified>
</cp:coreProperties>
</file>