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U22" i="1" l="1"/>
  <c r="BT22" i="1"/>
  <c r="BS22" i="1"/>
  <c r="BQ22" i="1"/>
  <c r="BP22" i="1"/>
  <c r="BO22" i="1"/>
  <c r="BU12" i="1"/>
  <c r="BT12" i="1"/>
  <c r="BS12" i="1"/>
  <c r="BQ12" i="1"/>
  <c r="BP12" i="1"/>
  <c r="BO12" i="1"/>
  <c r="BU2" i="1"/>
  <c r="BT2" i="1"/>
  <c r="BS2" i="1"/>
  <c r="BQ2" i="1"/>
  <c r="BP2" i="1"/>
  <c r="BO2" i="1"/>
</calcChain>
</file>

<file path=xl/sharedStrings.xml><?xml version="1.0" encoding="utf-8"?>
<sst xmlns="http://schemas.openxmlformats.org/spreadsheetml/2006/main" count="96" uniqueCount="19">
  <si>
    <t xml:space="preserve"> 
 Januar</t>
  </si>
  <si>
    <t>Februar</t>
  </si>
  <si>
    <t>März</t>
  </si>
  <si>
    <t>April</t>
  </si>
  <si>
    <t>Mon</t>
  </si>
  <si>
    <t>Die</t>
  </si>
  <si>
    <t>Mit</t>
  </si>
  <si>
    <t>Don</t>
  </si>
  <si>
    <t>Fre</t>
  </si>
  <si>
    <t>Sam</t>
  </si>
  <si>
    <t>Son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</si>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</sst>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36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sz val="11"/>
      <color rgb="FF0070C0"/>
      <name val="Calibri"/>
      <family val="2"/>
      <scheme val="minor"/>
    </font>
    <font>
      <sz val="11"/>
      <color rgb="FF990033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1" xfId="0" applyFill="1" applyBorder="1" applyProtection="1">
      <protection locked="0"/>
    </xf>
    <xf numFmtId="0" fontId="5" fillId="0" borderId="0" xfId="0" applyFont="1" applyFill="1" applyBorder="1" applyProtection="1"/>
    <xf numFmtId="0" fontId="0" fillId="0" borderId="0" xfId="0" applyBorder="1" applyProtection="1"/>
    <xf numFmtId="0" fontId="0" fillId="0" borderId="1" xfId="0" applyBorder="1" applyProtection="1">
      <protection locked="0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/>
    <xf numFmtId="0" fontId="6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Border="1" applyAlignment="1" applyProtection="1">
      <alignment horizontal="center"/>
    </xf>
    <xf numFmtId="0" fontId="7" fillId="0" borderId="1" xfId="0" applyFont="1" applyFill="1" applyBorder="1" applyProtection="1">
      <protection locked="0"/>
    </xf>
    <xf numFmtId="21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top"/>
      <protection locked="0"/>
    </xf>
  </cellXfs>
  <cellStyles count="1">
    <cellStyle name="Обычный" xfId="0" builtinId="0"/>
  </cellStyles>
  <dxfs count="14">
    <dxf>
      <font>
        <b val="0"/>
        <i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rgb="FF00B05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rgb="FF99CCFF"/>
        </patternFill>
      </fill>
    </dxf>
    <dxf>
      <font>
        <b val="0"/>
        <i/>
      </font>
      <fill>
        <patternFill>
          <bgColor rgb="FF00B05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rgb="FF00B05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rgb="FF99CCFF"/>
        </patternFill>
      </fill>
    </dxf>
    <dxf>
      <font>
        <b val="0"/>
        <i/>
      </font>
      <fill>
        <patternFill>
          <bgColor rgb="FF00B050"/>
        </patternFill>
      </fill>
    </dxf>
    <dxf>
      <font>
        <b val="0"/>
        <i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123825</xdr:rowOff>
    </xdr:from>
    <xdr:to>
      <xdr:col>61</xdr:col>
      <xdr:colOff>123825</xdr:colOff>
      <xdr:row>31</xdr:row>
      <xdr:rowOff>76200</xdr:rowOff>
    </xdr:to>
    <xdr:sp macro="" textlink="">
      <xdr:nvSpPr>
        <xdr:cNvPr id="2" name="Скругленный прямоугольник 1"/>
        <xdr:cNvSpPr/>
      </xdr:nvSpPr>
      <xdr:spPr>
        <a:xfrm>
          <a:off x="1095375" y="123825"/>
          <a:ext cx="13277850" cy="59436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466725</xdr:colOff>
      <xdr:row>31</xdr:row>
      <xdr:rowOff>152401</xdr:rowOff>
    </xdr:from>
    <xdr:to>
      <xdr:col>61</xdr:col>
      <xdr:colOff>114300</xdr:colOff>
      <xdr:row>32</xdr:row>
      <xdr:rowOff>85726</xdr:rowOff>
    </xdr:to>
    <xdr:sp macro="" textlink="">
      <xdr:nvSpPr>
        <xdr:cNvPr id="3" name="Скругленный прямоугольник 2"/>
        <xdr:cNvSpPr/>
      </xdr:nvSpPr>
      <xdr:spPr>
        <a:xfrm>
          <a:off x="1076325" y="6143626"/>
          <a:ext cx="13287375" cy="1314450"/>
        </a:xfrm>
        <a:prstGeom prst="roundRect">
          <a:avLst/>
        </a:prstGeom>
        <a:noFill/>
        <a:effectLst>
          <a:innerShdw blurRad="63500" dist="50800" dir="108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33</xdr:row>
          <xdr:rowOff>171450</xdr:rowOff>
        </xdr:from>
        <xdr:to>
          <xdr:col>46</xdr:col>
          <xdr:colOff>285750</xdr:colOff>
          <xdr:row>37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Сменить год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BU36"/>
  <sheetViews>
    <sheetView tabSelected="1" workbookViewId="0">
      <selection activeCell="AX37" sqref="AX37"/>
    </sheetView>
  </sheetViews>
  <sheetFormatPr defaultRowHeight="15" x14ac:dyDescent="0.25"/>
  <cols>
    <col min="1" max="2" width="9.140625" style="2"/>
    <col min="3" max="16" width="3" style="2" customWidth="1"/>
    <col min="17" max="17" width="9.140625" style="2"/>
    <col min="18" max="31" width="3" style="2" customWidth="1"/>
    <col min="32" max="32" width="9.140625" style="2"/>
    <col min="33" max="46" width="3" style="2" customWidth="1"/>
    <col min="47" max="47" width="9.140625" style="2" customWidth="1"/>
    <col min="48" max="61" width="3" style="2" customWidth="1"/>
    <col min="62" max="62" width="9.140625" style="2"/>
    <col min="63" max="63" width="9.28515625" style="2" customWidth="1"/>
    <col min="64" max="66" width="8.85546875" style="2" customWidth="1"/>
    <col min="67" max="73" width="8.85546875" style="2" hidden="1" customWidth="1"/>
    <col min="74" max="77" width="8.85546875" style="2" customWidth="1"/>
    <col min="78" max="16384" width="9.140625" style="2"/>
  </cols>
  <sheetData>
    <row r="1" spans="1:73" ht="15" customHeight="1" x14ac:dyDescent="0.25">
      <c r="A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>
        <v>2016</v>
      </c>
      <c r="AE1" s="4"/>
      <c r="AF1" s="4"/>
      <c r="AG1" s="4"/>
      <c r="AH1" s="4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73" x14ac:dyDescent="0.25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  <c r="AE2" s="4"/>
      <c r="AF2" s="4"/>
      <c r="AG2" s="4"/>
      <c r="AH2" s="4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O2" s="2">
        <f>COUNTIF(D6:D9,"U")+COUNTIF(F6:F9,"U")+COUNTIF(H6:H9,"U")+COUNTIF(J5:J9,"U")+COUNTIF(U6:U9,"U")+COUNTIF(N5:N9,"U")+COUNTIF(P5:P8,"U")+COUNTIF(S6:S9,"U")+COUNTIF(L5:L9,"U")+COUNTIF(W6:W9,"U")+COUNTIF(Y6:Y9,"U")+COUNTIF(AA6:AA9,"U")+COUNTIF(AC6:AC9,"U")+COUNTIF(AE5:AE8,"U")</f>
        <v>0</v>
      </c>
      <c r="BP2" s="2">
        <f>COUNTIF(D6:D9,"b")+COUNTIF(F6:F9,"b")+COUNTIF(H6:H9,"b")+COUNTIF(J5:J9,"b")+COUNTIF(L5:L9,"b")+COUNTIF(N5:N9,"b")+COUNTIF(P5:P8,"b")+COUNTIF(S6:S9,"b")+COUNTIF(U6:U9,"b")+COUNTIF(W6:W9,"b")+COUNTIF(Y6:Y9,"b")+COUNTIF(AA6:AA9,"b")+COUNTIF(AC6:AC9,"b")+COUNTIF(AE5:AE8,"b")</f>
        <v>0</v>
      </c>
      <c r="BQ2" s="2">
        <f>COUNTIF(D6:D9,"nb")+COUNTIF(F6:F9,"nb")+COUNTIF(H6:H9,"nb")+COUNTIF(J5:J9,"nb")+COUNTIF(L5:L9,"nb")+COUNTIF(N5:N9,"nb")+COUNTIF(P5:P8,"nb")+COUNTIF(S6:S9,"nb")+COUNTIF(U6:U9,"nb")+COUNTIF(W6:W9,"nb")+COUNTIF(Y6:Y9,"nb")+COUNTIF(AA6:AA9,"nb")+COUNTIF(AC6:AC9,"nb")+COUNTIF(AE5:AE8,"nb")</f>
        <v>0</v>
      </c>
      <c r="BS2" s="2">
        <f>COUNTIF(AH6:AH10,"U")+COUNTIF(AJ6:AJ10,"U")+COUNTIF(AL6:AL9,"U")+COUNTIF(AN6:AN9,"U")+COUNTIF(AP6:AP9,"U")+COUNTIF(AR6:AR9,"U")+COUNTIF(AT5:AT9,"U")+COUNTIF(AW6:AW9,"U")+COUNTIF(AY6:AY9,"U")+COUNTIF(BA5:BA9,"U")+COUNTIF(BC5:BC9,"U")+COUNTIF(BE5:BE8,"U")+COUNTIF(BG5:BG8,"U")+COUNTIF(BI5:BI8,"U")</f>
        <v>0</v>
      </c>
      <c r="BT2" s="2">
        <f>COUNTIF(AH6:AH10,"b")+COUNTIF(AJ6:AJ10,"b")+COUNTIF(AL6:AL9,"b")+COUNTIF(AN6:AN9,"b")+COUNTIF(AP6:AP9,"b")+COUNTIF(AR6:AR9,"b")+COUNTIF(AT5:AT9,"b")+COUNTIF(AW6:AW9,"b")+COUNTIF(AY6:AY9,"b")+COUNTIF(BA5:BA9,"b")+COUNTIF(BC5:BC9,"b")+COUNTIF(BE5:BE8,"b")+COUNTIF(BG5:BG8,"b")+COUNTIF(BI5:BI8,"b")</f>
        <v>0</v>
      </c>
      <c r="BU2" s="2">
        <f>COUNTIF(AH6:AH10,"nb")+COUNTIF(AJ6:AJ10,"nb")+COUNTIF(AL6:AL9,"nb")+COUNTIF(AN6:AN9,"nb")+COUNTIF(AP6:AP9,"nb")+COUNTIF(AR6:AR9,"nb")+COUNTIF(AT5:AT9,"nb")+COUNTIF(AW6:AW9,"nb")+COUNTIF(AY6:AY9,"nb")+COUNTIF(BA5:BA9,"nb")+COUNTIF(BC5:BC9,"nb")+COUNTIF(BE5:BE8,"nb")+COUNTIF(BG5:BG8,"nb")+COUNTIF(BI5:BI8,"nb")</f>
        <v>0</v>
      </c>
    </row>
    <row r="3" spans="1:73" s="6" customFormat="1" ht="15.75" customHeight="1" x14ac:dyDescent="0.25">
      <c r="A3" s="5"/>
      <c r="C3" s="7"/>
      <c r="D3" s="7"/>
      <c r="E3" s="8" t="s">
        <v>0</v>
      </c>
      <c r="F3" s="8"/>
      <c r="G3" s="8"/>
      <c r="H3" s="8"/>
      <c r="I3" s="8"/>
      <c r="J3" s="8"/>
      <c r="K3" s="8"/>
      <c r="L3" s="8"/>
      <c r="M3" s="8"/>
      <c r="N3" s="8"/>
      <c r="O3" s="9"/>
      <c r="P3" s="7"/>
      <c r="Q3" s="3"/>
      <c r="R3" s="7"/>
      <c r="S3" s="7"/>
      <c r="T3" s="8" t="s">
        <v>1</v>
      </c>
      <c r="U3" s="8"/>
      <c r="V3" s="8"/>
      <c r="W3" s="8"/>
      <c r="X3" s="8"/>
      <c r="Y3" s="8"/>
      <c r="Z3" s="8"/>
      <c r="AA3" s="8"/>
      <c r="AB3" s="8"/>
      <c r="AC3" s="8"/>
      <c r="AD3" s="4"/>
      <c r="AE3" s="4"/>
      <c r="AF3" s="4"/>
      <c r="AG3" s="4"/>
      <c r="AH3" s="4"/>
      <c r="AI3" s="8" t="s">
        <v>2</v>
      </c>
      <c r="AJ3" s="8"/>
      <c r="AK3" s="8"/>
      <c r="AL3" s="8"/>
      <c r="AM3" s="8"/>
      <c r="AN3" s="8"/>
      <c r="AO3" s="8"/>
      <c r="AP3" s="8"/>
      <c r="AQ3" s="8"/>
      <c r="AR3" s="8"/>
      <c r="AS3" s="10"/>
      <c r="AT3" s="11"/>
      <c r="AU3" s="11"/>
      <c r="AV3" s="11"/>
      <c r="AW3" s="11"/>
      <c r="AX3" s="8" t="s">
        <v>3</v>
      </c>
      <c r="AY3" s="8"/>
      <c r="AZ3" s="8"/>
      <c r="BA3" s="8"/>
      <c r="BB3" s="8"/>
      <c r="BC3" s="8"/>
      <c r="BD3" s="8"/>
      <c r="BE3" s="8"/>
      <c r="BF3" s="8"/>
      <c r="BG3" s="8"/>
      <c r="BH3" s="9"/>
      <c r="BI3" s="7"/>
      <c r="BO3" s="2"/>
      <c r="BP3" s="2"/>
      <c r="BQ3" s="2"/>
      <c r="BR3" s="2"/>
      <c r="BS3" s="2"/>
      <c r="BT3" s="2"/>
      <c r="BU3" s="2"/>
    </row>
    <row r="4" spans="1:73" x14ac:dyDescent="0.25">
      <c r="A4" s="1"/>
      <c r="C4" s="12" t="s">
        <v>4</v>
      </c>
      <c r="D4" s="12"/>
      <c r="E4" s="12" t="s">
        <v>5</v>
      </c>
      <c r="F4" s="13"/>
      <c r="G4" s="13" t="s">
        <v>6</v>
      </c>
      <c r="H4" s="13"/>
      <c r="I4" s="13" t="s">
        <v>7</v>
      </c>
      <c r="J4" s="13"/>
      <c r="K4" s="13" t="s">
        <v>8</v>
      </c>
      <c r="L4" s="13"/>
      <c r="M4" s="13" t="s">
        <v>9</v>
      </c>
      <c r="N4" s="13"/>
      <c r="O4" s="13" t="s">
        <v>10</v>
      </c>
      <c r="P4" s="12"/>
      <c r="Q4" s="3"/>
      <c r="R4" s="12" t="s">
        <v>4</v>
      </c>
      <c r="S4" s="12"/>
      <c r="T4" s="12" t="s">
        <v>5</v>
      </c>
      <c r="U4" s="13"/>
      <c r="V4" s="13" t="s">
        <v>6</v>
      </c>
      <c r="W4" s="13"/>
      <c r="X4" s="13" t="s">
        <v>7</v>
      </c>
      <c r="Y4" s="13"/>
      <c r="Z4" s="13" t="s">
        <v>8</v>
      </c>
      <c r="AA4" s="13"/>
      <c r="AB4" s="13" t="s">
        <v>9</v>
      </c>
      <c r="AC4" s="13"/>
      <c r="AD4" s="13" t="s">
        <v>10</v>
      </c>
      <c r="AE4" s="12"/>
      <c r="AF4" s="3"/>
      <c r="AG4" s="12" t="s">
        <v>4</v>
      </c>
      <c r="AH4" s="12"/>
      <c r="AI4" s="12" t="s">
        <v>5</v>
      </c>
      <c r="AJ4" s="13"/>
      <c r="AK4" s="13" t="s">
        <v>6</v>
      </c>
      <c r="AL4" s="13"/>
      <c r="AM4" s="13" t="s">
        <v>7</v>
      </c>
      <c r="AN4" s="13"/>
      <c r="AO4" s="13" t="s">
        <v>8</v>
      </c>
      <c r="AP4" s="13"/>
      <c r="AQ4" s="13" t="s">
        <v>9</v>
      </c>
      <c r="AR4" s="13"/>
      <c r="AS4" s="13" t="s">
        <v>10</v>
      </c>
      <c r="AT4" s="12"/>
      <c r="AU4" s="3"/>
      <c r="AV4" s="12" t="s">
        <v>4</v>
      </c>
      <c r="AW4" s="12"/>
      <c r="AX4" s="12" t="s">
        <v>5</v>
      </c>
      <c r="AY4" s="13"/>
      <c r="AZ4" s="13" t="s">
        <v>6</v>
      </c>
      <c r="BA4" s="13"/>
      <c r="BB4" s="13" t="s">
        <v>7</v>
      </c>
      <c r="BC4" s="13"/>
      <c r="BD4" s="13" t="s">
        <v>8</v>
      </c>
      <c r="BE4" s="13"/>
      <c r="BF4" s="13" t="s">
        <v>9</v>
      </c>
      <c r="BG4" s="13"/>
      <c r="BH4" s="13" t="s">
        <v>10</v>
      </c>
      <c r="BI4" s="12"/>
    </row>
    <row r="5" spans="1:73" x14ac:dyDescent="0.25">
      <c r="A5" s="1"/>
      <c r="C5" s="1"/>
      <c r="D5" s="1"/>
      <c r="E5" s="1"/>
      <c r="F5" s="1"/>
      <c r="G5" s="1"/>
      <c r="H5" s="1"/>
      <c r="I5" s="14"/>
      <c r="J5" s="1"/>
      <c r="K5" s="14">
        <v>1</v>
      </c>
      <c r="L5" s="15"/>
      <c r="M5" s="16">
        <v>2</v>
      </c>
      <c r="N5" s="15"/>
      <c r="O5" s="16">
        <v>3</v>
      </c>
      <c r="P5" s="15"/>
      <c r="Q5" s="1"/>
      <c r="R5" s="14">
        <v>1</v>
      </c>
      <c r="S5" s="15"/>
      <c r="T5" s="14">
        <v>2</v>
      </c>
      <c r="U5" s="15"/>
      <c r="V5" s="14">
        <v>3</v>
      </c>
      <c r="W5" s="15"/>
      <c r="X5" s="14">
        <v>4</v>
      </c>
      <c r="Y5" s="15"/>
      <c r="Z5" s="14">
        <v>5</v>
      </c>
      <c r="AA5" s="15"/>
      <c r="AB5" s="16">
        <v>6</v>
      </c>
      <c r="AC5" s="15"/>
      <c r="AD5" s="16">
        <v>7</v>
      </c>
      <c r="AE5" s="15"/>
      <c r="AF5" s="1"/>
      <c r="AG5" s="1"/>
      <c r="AH5" s="1"/>
      <c r="AI5" s="14">
        <v>1</v>
      </c>
      <c r="AJ5" s="15"/>
      <c r="AK5" s="14">
        <v>2</v>
      </c>
      <c r="AL5" s="15"/>
      <c r="AM5" s="14">
        <v>3</v>
      </c>
      <c r="AN5" s="15"/>
      <c r="AO5" s="14">
        <v>4</v>
      </c>
      <c r="AP5" s="15"/>
      <c r="AQ5" s="16">
        <v>5</v>
      </c>
      <c r="AR5" s="15"/>
      <c r="AS5" s="16">
        <v>6</v>
      </c>
      <c r="AT5" s="15"/>
      <c r="AU5" s="1"/>
      <c r="AV5" s="1"/>
      <c r="AW5" s="1"/>
      <c r="AX5" s="1"/>
      <c r="AY5" s="1"/>
      <c r="BD5" s="14">
        <v>1</v>
      </c>
      <c r="BE5" s="15"/>
      <c r="BF5" s="16">
        <v>2</v>
      </c>
      <c r="BG5" s="15"/>
      <c r="BH5" s="16">
        <v>3</v>
      </c>
      <c r="BI5" s="15"/>
    </row>
    <row r="6" spans="1:73" x14ac:dyDescent="0.25">
      <c r="A6" s="1"/>
      <c r="C6" s="14">
        <v>4</v>
      </c>
      <c r="D6" s="15"/>
      <c r="E6" s="14">
        <v>5</v>
      </c>
      <c r="F6" s="15"/>
      <c r="G6" s="14">
        <v>6</v>
      </c>
      <c r="H6" s="15"/>
      <c r="I6" s="14">
        <v>7</v>
      </c>
      <c r="J6" s="15"/>
      <c r="K6" s="14">
        <v>8</v>
      </c>
      <c r="L6" s="15"/>
      <c r="M6" s="16">
        <v>9</v>
      </c>
      <c r="N6" s="15"/>
      <c r="O6" s="16">
        <v>10</v>
      </c>
      <c r="P6" s="15"/>
      <c r="Q6" s="1"/>
      <c r="R6" s="14">
        <v>8</v>
      </c>
      <c r="S6" s="15"/>
      <c r="T6" s="14">
        <v>9</v>
      </c>
      <c r="U6" s="15"/>
      <c r="V6" s="14">
        <v>10</v>
      </c>
      <c r="W6" s="15"/>
      <c r="X6" s="14">
        <v>11</v>
      </c>
      <c r="Y6" s="15"/>
      <c r="Z6" s="14">
        <v>12</v>
      </c>
      <c r="AA6" s="15"/>
      <c r="AB6" s="16">
        <v>13</v>
      </c>
      <c r="AC6" s="15"/>
      <c r="AD6" s="16">
        <v>14</v>
      </c>
      <c r="AE6" s="15"/>
      <c r="AF6" s="1"/>
      <c r="AG6" s="14">
        <v>7</v>
      </c>
      <c r="AH6" s="15"/>
      <c r="AI6" s="14">
        <v>8</v>
      </c>
      <c r="AJ6" s="15"/>
      <c r="AK6" s="14">
        <v>9</v>
      </c>
      <c r="AL6" s="15"/>
      <c r="AM6" s="14">
        <v>10</v>
      </c>
      <c r="AN6" s="15"/>
      <c r="AO6" s="14">
        <v>11</v>
      </c>
      <c r="AP6" s="15"/>
      <c r="AQ6" s="16">
        <v>12</v>
      </c>
      <c r="AR6" s="15"/>
      <c r="AS6" s="16">
        <v>13</v>
      </c>
      <c r="AT6" s="15"/>
      <c r="AU6" s="1"/>
      <c r="AV6" s="14">
        <v>4</v>
      </c>
      <c r="AW6" s="15"/>
      <c r="AX6" s="14">
        <v>5</v>
      </c>
      <c r="AY6" s="15"/>
      <c r="AZ6" s="14">
        <v>6</v>
      </c>
      <c r="BA6" s="15"/>
      <c r="BB6" s="14">
        <v>7</v>
      </c>
      <c r="BC6" s="15"/>
      <c r="BD6" s="14">
        <v>8</v>
      </c>
      <c r="BE6" s="15"/>
      <c r="BF6" s="16">
        <v>9</v>
      </c>
      <c r="BG6" s="15"/>
      <c r="BH6" s="16">
        <v>10</v>
      </c>
      <c r="BI6" s="15"/>
    </row>
    <row r="7" spans="1:73" x14ac:dyDescent="0.25">
      <c r="A7" s="1"/>
      <c r="C7" s="17">
        <v>11</v>
      </c>
      <c r="D7" s="15"/>
      <c r="E7" s="14">
        <v>12</v>
      </c>
      <c r="F7" s="15"/>
      <c r="G7" s="14">
        <v>13</v>
      </c>
      <c r="H7" s="15"/>
      <c r="I7" s="14">
        <v>14</v>
      </c>
      <c r="J7" s="15"/>
      <c r="K7" s="14">
        <v>15</v>
      </c>
      <c r="L7" s="15"/>
      <c r="M7" s="16">
        <v>16</v>
      </c>
      <c r="N7" s="15"/>
      <c r="O7" s="16">
        <v>17</v>
      </c>
      <c r="P7" s="15"/>
      <c r="Q7" s="1"/>
      <c r="R7" s="14">
        <v>15</v>
      </c>
      <c r="S7" s="15"/>
      <c r="T7" s="14">
        <v>16</v>
      </c>
      <c r="U7" s="15"/>
      <c r="V7" s="14">
        <v>17</v>
      </c>
      <c r="W7" s="15"/>
      <c r="X7" s="14">
        <v>18</v>
      </c>
      <c r="Y7" s="15"/>
      <c r="Z7" s="14">
        <v>19</v>
      </c>
      <c r="AA7" s="15"/>
      <c r="AB7" s="16">
        <v>20</v>
      </c>
      <c r="AC7" s="15"/>
      <c r="AD7" s="16">
        <v>21</v>
      </c>
      <c r="AE7" s="15"/>
      <c r="AF7" s="1"/>
      <c r="AG7" s="14">
        <v>14</v>
      </c>
      <c r="AH7" s="15"/>
      <c r="AI7" s="14">
        <v>15</v>
      </c>
      <c r="AJ7" s="15"/>
      <c r="AK7" s="14">
        <v>16</v>
      </c>
      <c r="AL7" s="15"/>
      <c r="AM7" s="14">
        <v>17</v>
      </c>
      <c r="AN7" s="15"/>
      <c r="AO7" s="14">
        <v>18</v>
      </c>
      <c r="AP7" s="15"/>
      <c r="AQ7" s="16">
        <v>19</v>
      </c>
      <c r="AR7" s="15"/>
      <c r="AS7" s="16">
        <v>20</v>
      </c>
      <c r="AT7" s="15"/>
      <c r="AU7" s="1"/>
      <c r="AV7" s="14">
        <v>11</v>
      </c>
      <c r="AW7" s="15"/>
      <c r="AX7" s="14">
        <v>12</v>
      </c>
      <c r="AY7" s="15"/>
      <c r="AZ7" s="14">
        <v>13</v>
      </c>
      <c r="BA7" s="15"/>
      <c r="BB7" s="14">
        <v>14</v>
      </c>
      <c r="BC7" s="15"/>
      <c r="BD7" s="14">
        <v>15</v>
      </c>
      <c r="BE7" s="15"/>
      <c r="BF7" s="16">
        <v>16</v>
      </c>
      <c r="BG7" s="15"/>
      <c r="BH7" s="16">
        <v>17</v>
      </c>
      <c r="BI7" s="15"/>
    </row>
    <row r="8" spans="1:73" x14ac:dyDescent="0.25">
      <c r="A8" s="1"/>
      <c r="C8" s="17">
        <v>18</v>
      </c>
      <c r="D8" s="15"/>
      <c r="E8" s="14">
        <v>19</v>
      </c>
      <c r="F8" s="15"/>
      <c r="G8" s="14">
        <v>20</v>
      </c>
      <c r="H8" s="15"/>
      <c r="I8" s="14">
        <v>21</v>
      </c>
      <c r="J8" s="15"/>
      <c r="K8" s="14">
        <v>22</v>
      </c>
      <c r="L8" s="15"/>
      <c r="M8" s="16">
        <v>23</v>
      </c>
      <c r="N8" s="15"/>
      <c r="O8" s="16">
        <v>24</v>
      </c>
      <c r="P8" s="15"/>
      <c r="Q8" s="1"/>
      <c r="R8" s="14">
        <v>22</v>
      </c>
      <c r="S8" s="15"/>
      <c r="T8" s="14">
        <v>23</v>
      </c>
      <c r="U8" s="15"/>
      <c r="V8" s="14">
        <v>24</v>
      </c>
      <c r="W8" s="15"/>
      <c r="X8" s="14">
        <v>25</v>
      </c>
      <c r="Y8" s="15"/>
      <c r="Z8" s="14">
        <v>26</v>
      </c>
      <c r="AA8" s="15"/>
      <c r="AB8" s="16">
        <v>27</v>
      </c>
      <c r="AC8" s="15"/>
      <c r="AD8" s="16">
        <v>28</v>
      </c>
      <c r="AE8" s="15"/>
      <c r="AF8" s="1"/>
      <c r="AG8" s="14">
        <v>21</v>
      </c>
      <c r="AH8" s="15"/>
      <c r="AI8" s="14">
        <v>22</v>
      </c>
      <c r="AJ8" s="15"/>
      <c r="AK8" s="14">
        <v>23</v>
      </c>
      <c r="AL8" s="15"/>
      <c r="AM8" s="14">
        <v>24</v>
      </c>
      <c r="AN8" s="15"/>
      <c r="AO8" s="14">
        <v>25</v>
      </c>
      <c r="AP8" s="15"/>
      <c r="AQ8" s="16">
        <v>26</v>
      </c>
      <c r="AR8" s="15"/>
      <c r="AS8" s="16">
        <v>27</v>
      </c>
      <c r="AT8" s="15"/>
      <c r="AU8" s="1"/>
      <c r="AV8" s="14">
        <v>18</v>
      </c>
      <c r="AW8" s="15"/>
      <c r="AX8" s="14">
        <v>19</v>
      </c>
      <c r="AY8" s="15"/>
      <c r="AZ8" s="14">
        <v>20</v>
      </c>
      <c r="BA8" s="15"/>
      <c r="BB8" s="14">
        <v>21</v>
      </c>
      <c r="BC8" s="15"/>
      <c r="BD8" s="14">
        <v>22</v>
      </c>
      <c r="BE8" s="15"/>
      <c r="BF8" s="16">
        <v>23</v>
      </c>
      <c r="BG8" s="15"/>
      <c r="BH8" s="16">
        <v>24</v>
      </c>
      <c r="BI8" s="15"/>
    </row>
    <row r="9" spans="1:73" x14ac:dyDescent="0.25">
      <c r="A9" s="1"/>
      <c r="B9" s="1"/>
      <c r="C9" s="17">
        <v>25</v>
      </c>
      <c r="D9" s="18"/>
      <c r="E9" s="14">
        <v>26</v>
      </c>
      <c r="F9" s="15"/>
      <c r="G9" s="14">
        <v>27</v>
      </c>
      <c r="H9" s="15"/>
      <c r="I9" s="14">
        <v>28</v>
      </c>
      <c r="J9" s="15"/>
      <c r="K9" s="14">
        <v>29</v>
      </c>
      <c r="L9" s="15"/>
      <c r="M9" s="16">
        <v>30</v>
      </c>
      <c r="N9" s="15"/>
      <c r="O9" s="16">
        <v>31</v>
      </c>
      <c r="P9" s="15"/>
      <c r="Q9" s="1"/>
      <c r="R9" s="14">
        <v>29</v>
      </c>
      <c r="S9" s="15"/>
      <c r="T9"/>
      <c r="U9"/>
      <c r="V9"/>
      <c r="W9"/>
      <c r="X9"/>
      <c r="Y9"/>
      <c r="Z9"/>
      <c r="AA9"/>
      <c r="AB9"/>
      <c r="AC9"/>
      <c r="AD9" s="19"/>
      <c r="AE9" s="1"/>
      <c r="AF9" s="1"/>
      <c r="AG9" s="14">
        <v>28</v>
      </c>
      <c r="AH9" s="15"/>
      <c r="AI9" s="14">
        <v>29</v>
      </c>
      <c r="AJ9" s="15"/>
      <c r="AK9" s="14">
        <v>30</v>
      </c>
      <c r="AL9" s="15"/>
      <c r="AM9" s="14">
        <v>31</v>
      </c>
      <c r="AN9" s="15"/>
      <c r="AO9"/>
      <c r="AP9"/>
      <c r="AQ9"/>
      <c r="AR9"/>
      <c r="AS9"/>
      <c r="AT9"/>
      <c r="AU9" s="1"/>
      <c r="AV9" s="14">
        <v>25</v>
      </c>
      <c r="AW9" s="15"/>
      <c r="AX9" s="14">
        <v>26</v>
      </c>
      <c r="AY9" s="15"/>
      <c r="AZ9" s="14">
        <v>27</v>
      </c>
      <c r="BA9" s="15"/>
      <c r="BB9" s="14">
        <v>28</v>
      </c>
      <c r="BC9" s="15"/>
      <c r="BD9" s="14">
        <v>29</v>
      </c>
      <c r="BE9" s="15"/>
      <c r="BF9" s="16">
        <v>30</v>
      </c>
      <c r="BG9" s="15"/>
      <c r="BH9" s="3"/>
    </row>
    <row r="10" spans="1:73" x14ac:dyDescent="0.25">
      <c r="A10" s="1"/>
      <c r="B10" s="1"/>
      <c r="C10" s="3"/>
      <c r="E10" s="19"/>
      <c r="F10" s="1"/>
      <c r="G10" s="19"/>
      <c r="H10" s="1"/>
      <c r="I10" s="1"/>
      <c r="J10" s="1"/>
      <c r="K10" s="1"/>
      <c r="L10" s="1"/>
      <c r="M10" s="19"/>
      <c r="N10" s="1"/>
      <c r="O10" s="19"/>
      <c r="P10" s="1"/>
      <c r="Q10" s="1"/>
      <c r="R10" s="1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9"/>
      <c r="AE10" s="1"/>
      <c r="AF10" s="1"/>
      <c r="AG10"/>
      <c r="AH10"/>
      <c r="AI10"/>
      <c r="AJ10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9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3"/>
    </row>
    <row r="11" spans="1:73" x14ac:dyDescent="0.25">
      <c r="A11" s="1"/>
      <c r="B11" s="1"/>
      <c r="C11" s="3"/>
      <c r="D11" s="3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</row>
    <row r="12" spans="1:73" x14ac:dyDescent="0.25">
      <c r="A12" s="1"/>
      <c r="B12" s="1"/>
      <c r="C12" s="3"/>
      <c r="D12" s="3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O12" s="2">
        <f>COUNTIF(D16:D19,"U")+COUNTIF(F16:F19,"U")+COUNTIF(H16:H19,"U")+COUNTIF(J16:J19,"U")+COUNTIF(U16:U20,"U")+COUNTIF(N15:N19,"U")+COUNTIF(P15:P19,"U")+COUNTIF(S16:S20,"U")+COUNTIF(L15:L19,"U")+COUNTIF(W16:W19,"U")+COUNTIF(Y16:Y19,"U")+COUNTIF(AA16:AA19,"U")+COUNTIF(AC16:AC19,"U")+COUNTIF(AE16:AE19,"U")</f>
        <v>0</v>
      </c>
      <c r="BP12" s="2">
        <f>COUNTIF(D16:D19,"b")+COUNTIF(F16:F19,"b")+COUNTIF(H16:H19,"b")+COUNTIF(J16:J19,"b")+COUNTIF(L15:L19,"b")+COUNTIF(N15:N19,"b")+COUNTIF(P15:P19,"b")+COUNTIF(S16:S20,"b")+COUNTIF(U16:U20,"b")+COUNTIF(W16:W19,"b")+COUNTIF(Y16:Y19,"b")+COUNTIF(AA16:AA19,"b")+COUNTIF(AC16:AC19,"b")+COUNTIF(AE16:AE19,"b")</f>
        <v>0</v>
      </c>
      <c r="BQ12" s="2">
        <f>COUNTIF(D16:D19,"nb")+COUNTIF(F16:F19,"nb")+COUNTIF(H16:H19,"nb")+COUNTIF(J16:J19,"nb")+COUNTIF(L15:L19,"nb")+COUNTIF(N15:N19,"nb")+COUNTIF(P15:P19,"nb")+COUNTIF(S16:S20,"nb")+COUNTIF(U16:U20,"nb")+COUNTIF(W16:W19,"nb")+COUNTIF(Y16:Y19,"nb")+COUNTIF(AA16:AA19,"nb")+COUNTIF(AC16:AC19,"nb")+COUNTIF(AE16:AE19,"nb")</f>
        <v>0</v>
      </c>
      <c r="BS12" s="2">
        <f>COUNTIF(AH16:AH19,"U")+COUNTIF(AJ16:AJ19,"U")+COUNTIF(AL15:AL19,"U")+COUNTIF(AN15:AN19,"U")+COUNTIF(AP15:AP19,"U")+COUNTIF(AR15:AR18,"U")+COUNTIF(AT15:AT18,"U")+COUNTIF(AW16:AW20,"U")+COUNTIF(AY16:AY19,"U")+COUNTIF(BA16:BA19,"U")+COUNTIF(BC16:BC19,"U")+COUNTIF(BE16:BE19,"U")+COUNTIF(BG15:BG19,"U")+COUNTIF(BI15:BI19,"U")</f>
        <v>0</v>
      </c>
      <c r="BT12" s="2">
        <f>COUNTIF(AH16:AH19,"b")+COUNTIF(AJ16:AJ19,"b")+COUNTIF(AL15:AL19,"b")+COUNTIF(AN15:AN19,"b")+COUNTIF(AP15:AP19,"b")+COUNTIF(AR15:AR18,"b")+COUNTIF(AT15:AT18,"b")+COUNTIF(AW16:AW20,"b")+COUNTIF(AY16:AY19,"b")+COUNTIF(BA16:BA19,"b")+COUNTIF(BC16:BC19,"b")+COUNTIF(BE16:BE19,"b")+COUNTIF(BG15:BG19,"b")+COUNTIF(BI15:BI19,"b")</f>
        <v>0</v>
      </c>
      <c r="BU12" s="2">
        <f>COUNTIF(AH16:AH19,"nb")+COUNTIF(AJ16:AJ19,"nb")+COUNTIF(AL15:AL19,"nb")+COUNTIF(AN15:AN19,"nb")+COUNTIF(AP15:AP19,"nb")+COUNTIF(AR15:AR18,"nb")+COUNTIF(AT15:AT18,"nb")+COUNTIF(AW16:AW20,"nb")+COUNTIF(AY16:AY19,"nb")+COUNTIF(BA16:BA19,"nb")+COUNTIF(BC16:BC19,"nb")+COUNTIF(BE16:BE19,"nb")+COUNTIF(BG15:BG19,"nb")+COUNTIF(BI15:BI19,"nb")</f>
        <v>0</v>
      </c>
    </row>
    <row r="13" spans="1:73" s="6" customFormat="1" ht="15.75" x14ac:dyDescent="0.25">
      <c r="A13" s="5"/>
      <c r="B13" s="5"/>
      <c r="C13" s="7"/>
      <c r="D13" s="7"/>
      <c r="E13" s="20" t="s">
        <v>11</v>
      </c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22"/>
      <c r="Q13" s="23"/>
      <c r="R13" s="22"/>
      <c r="S13" s="22"/>
      <c r="T13" s="20" t="s">
        <v>12</v>
      </c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22"/>
      <c r="AF13" s="22"/>
      <c r="AG13" s="22"/>
      <c r="AH13" s="22"/>
      <c r="AI13" s="20" t="s">
        <v>13</v>
      </c>
      <c r="AJ13" s="20"/>
      <c r="AK13" s="20"/>
      <c r="AL13" s="20"/>
      <c r="AM13" s="20"/>
      <c r="AN13" s="20"/>
      <c r="AO13" s="20"/>
      <c r="AP13" s="20"/>
      <c r="AQ13" s="20"/>
      <c r="AR13" s="20"/>
      <c r="AS13" s="21"/>
      <c r="AT13" s="22"/>
      <c r="AU13" s="22"/>
      <c r="AV13" s="22"/>
      <c r="AW13" s="22"/>
      <c r="AX13" s="20" t="s">
        <v>14</v>
      </c>
      <c r="AY13" s="20"/>
      <c r="AZ13" s="20"/>
      <c r="BA13" s="20"/>
      <c r="BB13" s="20"/>
      <c r="BC13" s="20"/>
      <c r="BD13" s="20"/>
      <c r="BE13" s="20"/>
      <c r="BF13" s="20"/>
      <c r="BG13" s="20"/>
      <c r="BH13" s="24"/>
      <c r="BI13" s="25"/>
    </row>
    <row r="14" spans="1:73" x14ac:dyDescent="0.25">
      <c r="A14" s="1"/>
      <c r="B14" s="1"/>
      <c r="C14" s="12" t="s">
        <v>4</v>
      </c>
      <c r="D14" s="12"/>
      <c r="E14" s="26" t="s">
        <v>5</v>
      </c>
      <c r="F14" s="27"/>
      <c r="G14" s="27" t="s">
        <v>6</v>
      </c>
      <c r="H14" s="27"/>
      <c r="I14" s="27" t="s">
        <v>7</v>
      </c>
      <c r="J14" s="27"/>
      <c r="K14" s="27" t="s">
        <v>8</v>
      </c>
      <c r="L14" s="27"/>
      <c r="M14" s="27" t="s">
        <v>9</v>
      </c>
      <c r="N14" s="27"/>
      <c r="O14" s="27" t="s">
        <v>10</v>
      </c>
      <c r="P14" s="26"/>
      <c r="Q14" s="19"/>
      <c r="R14" s="26" t="s">
        <v>4</v>
      </c>
      <c r="S14" s="26"/>
      <c r="T14" s="26" t="s">
        <v>5</v>
      </c>
      <c r="U14" s="27"/>
      <c r="V14" s="27" t="s">
        <v>6</v>
      </c>
      <c r="W14" s="27"/>
      <c r="X14" s="27" t="s">
        <v>7</v>
      </c>
      <c r="Y14" s="27"/>
      <c r="Z14" s="27" t="s">
        <v>8</v>
      </c>
      <c r="AA14" s="27"/>
      <c r="AB14" s="27" t="s">
        <v>9</v>
      </c>
      <c r="AC14" s="27"/>
      <c r="AD14" s="27" t="s">
        <v>10</v>
      </c>
      <c r="AE14" s="26"/>
      <c r="AF14" s="19"/>
      <c r="AG14" s="26" t="s">
        <v>4</v>
      </c>
      <c r="AH14" s="26"/>
      <c r="AI14" s="26" t="s">
        <v>5</v>
      </c>
      <c r="AJ14" s="27"/>
      <c r="AK14" s="27" t="s">
        <v>6</v>
      </c>
      <c r="AL14" s="27"/>
      <c r="AM14" s="27" t="s">
        <v>7</v>
      </c>
      <c r="AN14" s="27"/>
      <c r="AO14" s="27" t="s">
        <v>8</v>
      </c>
      <c r="AP14" s="27"/>
      <c r="AQ14" s="27" t="s">
        <v>9</v>
      </c>
      <c r="AR14" s="27"/>
      <c r="AS14" s="27" t="s">
        <v>10</v>
      </c>
      <c r="AT14" s="26"/>
      <c r="AU14" s="19"/>
      <c r="AV14" s="26" t="s">
        <v>4</v>
      </c>
      <c r="AW14" s="26"/>
      <c r="AX14" s="26" t="s">
        <v>5</v>
      </c>
      <c r="AY14" s="27"/>
      <c r="AZ14" s="27" t="s">
        <v>6</v>
      </c>
      <c r="BA14" s="27"/>
      <c r="BB14" s="27" t="s">
        <v>7</v>
      </c>
      <c r="BC14" s="27"/>
      <c r="BD14" s="27" t="s">
        <v>8</v>
      </c>
      <c r="BE14" s="27"/>
      <c r="BF14" s="27" t="s">
        <v>9</v>
      </c>
      <c r="BG14" s="27"/>
      <c r="BH14" s="27" t="s">
        <v>10</v>
      </c>
      <c r="BI14" s="26"/>
    </row>
    <row r="15" spans="1:73" x14ac:dyDescent="0.25">
      <c r="A15" s="1"/>
      <c r="B15" s="1"/>
      <c r="C15" s="3"/>
      <c r="D15" s="1"/>
      <c r="E15" s="1"/>
      <c r="F15" s="1"/>
      <c r="G15" s="19"/>
      <c r="H15" s="1"/>
      <c r="I15" s="1"/>
      <c r="J15" s="1"/>
      <c r="K15" s="1"/>
      <c r="L15" s="1"/>
      <c r="M15" s="1"/>
      <c r="N15" s="1"/>
      <c r="O15" s="16">
        <v>1</v>
      </c>
      <c r="P15" s="15"/>
      <c r="Q15" s="1"/>
      <c r="R15" s="19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9"/>
      <c r="AE15" s="1"/>
      <c r="AF15" s="1"/>
      <c r="AG15" s="19"/>
      <c r="AH15" s="1"/>
      <c r="AI15" s="1"/>
      <c r="AJ15" s="1"/>
      <c r="AO15" s="14">
        <v>1</v>
      </c>
      <c r="AP15" s="15"/>
      <c r="AQ15" s="16">
        <v>2</v>
      </c>
      <c r="AR15" s="15"/>
      <c r="AS15" s="16">
        <v>3</v>
      </c>
      <c r="AT15" s="15"/>
      <c r="AU15" s="1"/>
      <c r="AV15" s="14">
        <v>1</v>
      </c>
      <c r="AW15" s="15"/>
      <c r="AX15" s="14">
        <v>2</v>
      </c>
      <c r="AY15" s="15"/>
      <c r="AZ15" s="14">
        <v>3</v>
      </c>
      <c r="BA15" s="15"/>
      <c r="BB15" s="14">
        <v>4</v>
      </c>
      <c r="BC15" s="15"/>
      <c r="BD15" s="14">
        <v>5</v>
      </c>
      <c r="BE15" s="15"/>
      <c r="BF15" s="16">
        <v>6</v>
      </c>
      <c r="BG15" s="15"/>
      <c r="BH15" s="16">
        <v>7</v>
      </c>
      <c r="BI15" s="15"/>
    </row>
    <row r="16" spans="1:73" x14ac:dyDescent="0.25">
      <c r="A16" s="1"/>
      <c r="C16" s="14">
        <v>2</v>
      </c>
      <c r="D16" s="15"/>
      <c r="E16" s="14">
        <v>3</v>
      </c>
      <c r="F16" s="15"/>
      <c r="G16" s="14">
        <v>4</v>
      </c>
      <c r="H16" s="15"/>
      <c r="I16" s="14">
        <v>5</v>
      </c>
      <c r="J16" s="15"/>
      <c r="K16" s="14">
        <v>6</v>
      </c>
      <c r="L16" s="15"/>
      <c r="M16" s="16">
        <v>7</v>
      </c>
      <c r="N16" s="15"/>
      <c r="O16" s="16">
        <v>8</v>
      </c>
      <c r="P16" s="15"/>
      <c r="Q16" s="1"/>
      <c r="V16" s="14">
        <v>1</v>
      </c>
      <c r="W16" s="15"/>
      <c r="X16" s="14">
        <v>2</v>
      </c>
      <c r="Y16" s="15"/>
      <c r="Z16" s="14">
        <v>3</v>
      </c>
      <c r="AA16" s="15"/>
      <c r="AB16" s="16">
        <v>4</v>
      </c>
      <c r="AC16" s="15"/>
      <c r="AD16" s="16">
        <v>5</v>
      </c>
      <c r="AE16" s="15"/>
      <c r="AF16" s="1"/>
      <c r="AG16" s="14">
        <v>4</v>
      </c>
      <c r="AH16" s="15"/>
      <c r="AI16" s="14">
        <v>5</v>
      </c>
      <c r="AJ16" s="15"/>
      <c r="AK16" s="14">
        <v>6</v>
      </c>
      <c r="AL16" s="15"/>
      <c r="AM16" s="14">
        <v>7</v>
      </c>
      <c r="AN16" s="15"/>
      <c r="AO16" s="14">
        <v>8</v>
      </c>
      <c r="AP16" s="15"/>
      <c r="AQ16" s="16">
        <v>9</v>
      </c>
      <c r="AR16" s="15"/>
      <c r="AS16" s="16">
        <v>10</v>
      </c>
      <c r="AT16" s="15"/>
      <c r="AU16" s="1"/>
      <c r="AV16" s="14">
        <v>8</v>
      </c>
      <c r="AW16" s="15"/>
      <c r="AX16" s="14">
        <v>9</v>
      </c>
      <c r="AY16" s="15"/>
      <c r="AZ16" s="14">
        <v>10</v>
      </c>
      <c r="BA16" s="15"/>
      <c r="BB16" s="14">
        <v>11</v>
      </c>
      <c r="BC16" s="15"/>
      <c r="BD16" s="14">
        <v>12</v>
      </c>
      <c r="BE16" s="15"/>
      <c r="BF16" s="16">
        <v>13</v>
      </c>
      <c r="BG16" s="15"/>
      <c r="BH16" s="16">
        <v>14</v>
      </c>
      <c r="BI16" s="15"/>
    </row>
    <row r="17" spans="1:73" x14ac:dyDescent="0.25">
      <c r="A17" s="1"/>
      <c r="C17" s="14">
        <v>9</v>
      </c>
      <c r="D17" s="15"/>
      <c r="E17" s="14">
        <v>10</v>
      </c>
      <c r="F17" s="15"/>
      <c r="G17" s="14">
        <v>11</v>
      </c>
      <c r="H17" s="15"/>
      <c r="I17" s="14">
        <v>12</v>
      </c>
      <c r="J17" s="15"/>
      <c r="K17" s="14">
        <v>13</v>
      </c>
      <c r="L17" s="15"/>
      <c r="M17" s="16">
        <v>14</v>
      </c>
      <c r="N17" s="15"/>
      <c r="O17" s="16">
        <v>15</v>
      </c>
      <c r="P17" s="15"/>
      <c r="Q17" s="1"/>
      <c r="R17" s="14">
        <v>6</v>
      </c>
      <c r="S17" s="15"/>
      <c r="T17" s="14">
        <v>7</v>
      </c>
      <c r="U17" s="15"/>
      <c r="V17" s="14">
        <v>8</v>
      </c>
      <c r="W17" s="15"/>
      <c r="X17" s="14">
        <v>9</v>
      </c>
      <c r="Y17" s="15"/>
      <c r="Z17" s="14">
        <v>10</v>
      </c>
      <c r="AA17" s="15"/>
      <c r="AB17" s="16">
        <v>11</v>
      </c>
      <c r="AC17" s="15"/>
      <c r="AD17" s="16">
        <v>12</v>
      </c>
      <c r="AE17" s="15"/>
      <c r="AF17" s="1"/>
      <c r="AG17" s="14">
        <v>11</v>
      </c>
      <c r="AH17" s="15"/>
      <c r="AI17" s="14">
        <v>12</v>
      </c>
      <c r="AJ17" s="15"/>
      <c r="AK17" s="14">
        <v>13</v>
      </c>
      <c r="AL17" s="15"/>
      <c r="AM17" s="14">
        <v>14</v>
      </c>
      <c r="AN17" s="15"/>
      <c r="AO17" s="14">
        <v>15</v>
      </c>
      <c r="AP17" s="15"/>
      <c r="AQ17" s="16">
        <v>16</v>
      </c>
      <c r="AR17" s="15"/>
      <c r="AS17" s="16">
        <v>17</v>
      </c>
      <c r="AT17" s="15"/>
      <c r="AU17" s="1"/>
      <c r="AV17" s="14">
        <v>15</v>
      </c>
      <c r="AW17" s="15"/>
      <c r="AX17" s="14">
        <v>16</v>
      </c>
      <c r="AY17" s="15"/>
      <c r="AZ17" s="14">
        <v>17</v>
      </c>
      <c r="BA17" s="15"/>
      <c r="BB17" s="14">
        <v>18</v>
      </c>
      <c r="BC17" s="15"/>
      <c r="BD17" s="14">
        <v>19</v>
      </c>
      <c r="BE17" s="15"/>
      <c r="BF17" s="16">
        <v>20</v>
      </c>
      <c r="BG17" s="15"/>
      <c r="BH17" s="16">
        <v>21</v>
      </c>
      <c r="BI17" s="15"/>
    </row>
    <row r="18" spans="1:73" x14ac:dyDescent="0.25">
      <c r="A18" s="1"/>
      <c r="C18" s="14">
        <v>16</v>
      </c>
      <c r="D18" s="15"/>
      <c r="E18" s="14">
        <v>17</v>
      </c>
      <c r="F18" s="15"/>
      <c r="G18" s="14">
        <v>18</v>
      </c>
      <c r="H18" s="15"/>
      <c r="I18" s="14">
        <v>19</v>
      </c>
      <c r="J18" s="15"/>
      <c r="K18" s="14">
        <v>20</v>
      </c>
      <c r="L18" s="15"/>
      <c r="M18" s="16">
        <v>21</v>
      </c>
      <c r="N18" s="15"/>
      <c r="O18" s="16">
        <v>22</v>
      </c>
      <c r="P18" s="15"/>
      <c r="Q18" s="1"/>
      <c r="R18" s="14">
        <v>13</v>
      </c>
      <c r="S18" s="15"/>
      <c r="T18" s="14">
        <v>14</v>
      </c>
      <c r="U18" s="15"/>
      <c r="V18" s="14">
        <v>15</v>
      </c>
      <c r="W18" s="15"/>
      <c r="X18" s="14">
        <v>16</v>
      </c>
      <c r="Y18" s="15"/>
      <c r="Z18" s="14">
        <v>17</v>
      </c>
      <c r="AA18" s="15"/>
      <c r="AB18" s="16">
        <v>18</v>
      </c>
      <c r="AC18" s="15"/>
      <c r="AD18" s="16">
        <v>19</v>
      </c>
      <c r="AE18" s="15"/>
      <c r="AF18" s="1"/>
      <c r="AG18" s="14">
        <v>18</v>
      </c>
      <c r="AH18" s="15"/>
      <c r="AI18" s="14">
        <v>19</v>
      </c>
      <c r="AJ18" s="15"/>
      <c r="AK18" s="14">
        <v>20</v>
      </c>
      <c r="AL18" s="15"/>
      <c r="AM18" s="14">
        <v>21</v>
      </c>
      <c r="AN18" s="15"/>
      <c r="AO18" s="14">
        <v>22</v>
      </c>
      <c r="AP18" s="15"/>
      <c r="AQ18" s="16">
        <v>23</v>
      </c>
      <c r="AR18" s="15"/>
      <c r="AS18" s="16">
        <v>24</v>
      </c>
      <c r="AT18" s="15"/>
      <c r="AU18" s="1"/>
      <c r="AV18" s="14">
        <v>22</v>
      </c>
      <c r="AW18" s="15"/>
      <c r="AX18" s="14">
        <v>23</v>
      </c>
      <c r="AY18" s="15"/>
      <c r="AZ18" s="14">
        <v>24</v>
      </c>
      <c r="BA18" s="15"/>
      <c r="BB18" s="14">
        <v>25</v>
      </c>
      <c r="BC18" s="15"/>
      <c r="BD18" s="14">
        <v>26</v>
      </c>
      <c r="BE18" s="15"/>
      <c r="BF18" s="16">
        <v>27</v>
      </c>
      <c r="BG18" s="15"/>
      <c r="BH18" s="16">
        <v>28</v>
      </c>
      <c r="BI18" s="15"/>
    </row>
    <row r="19" spans="1:73" x14ac:dyDescent="0.25">
      <c r="A19" s="1"/>
      <c r="C19" s="14">
        <v>23</v>
      </c>
      <c r="D19" s="15"/>
      <c r="E19" s="14">
        <v>24</v>
      </c>
      <c r="F19" s="15"/>
      <c r="G19" s="14">
        <v>25</v>
      </c>
      <c r="H19" s="15"/>
      <c r="I19" s="14">
        <v>26</v>
      </c>
      <c r="J19" s="15"/>
      <c r="K19" s="14">
        <v>27</v>
      </c>
      <c r="L19" s="15"/>
      <c r="M19" s="16">
        <v>28</v>
      </c>
      <c r="N19" s="15"/>
      <c r="O19" s="16">
        <v>29</v>
      </c>
      <c r="P19" s="15"/>
      <c r="Q19" s="1"/>
      <c r="R19" s="14">
        <v>20</v>
      </c>
      <c r="S19" s="15"/>
      <c r="T19" s="14">
        <v>21</v>
      </c>
      <c r="U19" s="15"/>
      <c r="V19" s="14">
        <v>22</v>
      </c>
      <c r="W19" s="15"/>
      <c r="X19" s="14">
        <v>23</v>
      </c>
      <c r="Y19" s="15"/>
      <c r="Z19" s="14">
        <v>24</v>
      </c>
      <c r="AA19" s="15"/>
      <c r="AB19" s="16">
        <v>25</v>
      </c>
      <c r="AC19" s="15"/>
      <c r="AD19" s="16">
        <v>26</v>
      </c>
      <c r="AE19" s="15"/>
      <c r="AF19" s="1"/>
      <c r="AG19" s="14">
        <v>25</v>
      </c>
      <c r="AH19" s="15"/>
      <c r="AI19" s="14">
        <v>26</v>
      </c>
      <c r="AJ19" s="15"/>
      <c r="AK19" s="14">
        <v>27</v>
      </c>
      <c r="AL19" s="15"/>
      <c r="AM19" s="14">
        <v>28</v>
      </c>
      <c r="AN19" s="15"/>
      <c r="AO19" s="14">
        <v>29</v>
      </c>
      <c r="AP19" s="15"/>
      <c r="AQ19" s="16">
        <v>30</v>
      </c>
      <c r="AR19" s="15"/>
      <c r="AS19" s="16">
        <v>31</v>
      </c>
      <c r="AT19" s="15"/>
      <c r="AU19" s="1"/>
      <c r="AV19" s="14">
        <v>29</v>
      </c>
      <c r="AW19" s="15"/>
      <c r="AX19" s="14">
        <v>30</v>
      </c>
      <c r="AY19" s="15"/>
      <c r="AZ19" s="14">
        <v>31</v>
      </c>
      <c r="BA19" s="15"/>
    </row>
    <row r="20" spans="1:73" x14ac:dyDescent="0.25">
      <c r="A20" s="1"/>
      <c r="C20" s="14">
        <v>30</v>
      </c>
      <c r="D20" s="15"/>
      <c r="E20" s="14">
        <v>31</v>
      </c>
      <c r="F20" s="15"/>
      <c r="G20" s="1"/>
      <c r="H20" s="1"/>
      <c r="I20" s="1"/>
      <c r="J20" s="1"/>
      <c r="K20" s="1"/>
      <c r="L20" s="1"/>
      <c r="M20" s="1"/>
      <c r="N20" s="1"/>
      <c r="O20" s="19"/>
      <c r="P20" s="1"/>
      <c r="Q20" s="1"/>
      <c r="R20" s="14">
        <v>27</v>
      </c>
      <c r="S20" s="15"/>
      <c r="T20" s="14">
        <v>28</v>
      </c>
      <c r="U20" s="15"/>
      <c r="V20" s="14">
        <v>29</v>
      </c>
      <c r="W20" s="15"/>
      <c r="X20" s="14">
        <v>30</v>
      </c>
      <c r="Y20" s="15"/>
      <c r="Z20" s="1"/>
      <c r="AA20" s="1"/>
      <c r="AB20" s="1"/>
      <c r="AC20" s="1"/>
      <c r="AD20" s="19"/>
      <c r="AE20" s="1"/>
      <c r="AF20" s="1"/>
      <c r="AG20" s="19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9"/>
      <c r="AT20" s="1"/>
      <c r="AU20" s="1"/>
      <c r="AV20"/>
      <c r="AW20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9"/>
      <c r="BI20" s="1"/>
    </row>
    <row r="21" spans="1:73" x14ac:dyDescent="0.25">
      <c r="A21" s="1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</row>
    <row r="22" spans="1:73" x14ac:dyDescent="0.25">
      <c r="A22" s="1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O22" s="2">
        <f>COUNTIF(D26:D29,"U")+COUNTIF(F25:F29,"U")+COUNTIF(H25:H29,"U")+COUNTIF(J25:J28,"U")+COUNTIF(U26:U29,"U")+COUNTIF(N25:N28,"U")+COUNTIF(P25:P28,"U")+COUNTIF(S26:S29,"U")+COUNTIF(L25:L28,"U")+COUNTIF(W26:W29,"U")+COUNTIF(Y25:Y29,"U")+COUNTIF(AA25:AA29,"U")+COUNTIF(AC25:AC29,"U")+COUNTIF(AE25:AE28,"U")</f>
        <v>0</v>
      </c>
      <c r="BP22" s="2">
        <f>COUNTIF(D26:D29,"b")+COUNTIF(F25:F29,"b")+COUNTIF(H25:H29,"b")+COUNTIF(J25:J28,"b")+COUNTIF(L25:L28,"b")+COUNTIF(N25:N28,"b")+COUNTIF(P25:P28,"b")+COUNTIF(S26:S29,"b")+COUNTIF(U26:U29,"b")+COUNTIF(W26:W29,"b")+COUNTIF(Y25:Y29,"b")+COUNTIF(AA25:AA29,"b")+COUNTIF(AC25:AC29,"b")+COUNTIF(AE25:AE28,"b")</f>
        <v>0</v>
      </c>
      <c r="BQ22" s="1">
        <f>COUNTIF(D26:D29,"nb")+COUNTIF(F25:F29,"nb")+COUNTIF(H25:H29,"nb")+COUNTIF(J25:J28,"nb")+COUNTIF(L25:L28,"nb")+COUNTIF(N25:N28,"nb")+COUNTIF(P25:P28,"nb")+COUNTIF(S26:S29,"nb")+COUNTIF(U26:U29,"nb")+COUNTIF(W26:W29,"nb")+COUNTIF(Y25:Y29,"nb")+COUNTIF(AA25:AA29,"nb")+COUNTIF(AC25:AC29,"nb")+COUNTIF(AE25:AE28,"nb")</f>
        <v>0</v>
      </c>
      <c r="BS22" s="1">
        <f>COUNTIF(AH26:AH30,"U")+COUNTIF(AJ26:AJ29,"U")+COUNTIF(AL26:AL29,"U")+COUNTIF(AN26:AN29,"U")+COUNTIF(AP26:AP29,"U")+COUNTIF(AR26:AR29,"U")+COUNTIF(AT25:AT29,"U")+COUNTIF(AW26:AW29,"U")+COUNTIF(AY25:AY29,"U")+COUNTIF(BA25:BA29,"U")+COUNTIF(BC25:BC29,"U")+COUNTIF(BE25:BE28,"U")+COUNTIF(BG25:BG28,"U")+COUNTIF(BI25:BI28,"U")</f>
        <v>0</v>
      </c>
      <c r="BT22" s="1">
        <f>COUNTIF(AH26:AH30,"b")+COUNTIF(AJ26:AJ29,"b")+COUNTIF(AL26:AL29,"b")+COUNTIF(AN26:AN29,"b")+COUNTIF(AP26:AP29,"b")+COUNTIF(AR26:AR29,"b")+COUNTIF(AT25:AT29,"b")+COUNTIF(AW26:AW29,"b")+COUNTIF(AY25:AY29,"b")+COUNTIF(BA25:BA29,"b")+COUNTIF(BC25:BC29,"b")+COUNTIF(BE25:BE28,"b")+COUNTIF(BG25:BG28,"b")+COUNTIF(BI25:BI28,"b")</f>
        <v>0</v>
      </c>
      <c r="BU22" s="1">
        <f>COUNTIF(AH26:AH30,"nb")+COUNTIF(AJ26:AJ29,"nb")+COUNTIF(AL26:AL29,"nb")+COUNTIF(AN26:AN29,"nb")+COUNTIF(AP26:AP29,"nb")+COUNTIF(AR26:AR29,"nb")+COUNTIF(AT25:AT29,"nb")+COUNTIF(AW26:AW29,"nb")+COUNTIF(AY25:AY29,"nb")+COUNTIF(BA25:BA29,"nb")+COUNTIF(BC25:BC29,"nb")+COUNTIF(BE25:BE28,"nb")+COUNTIF(BG25:BG28,"nb")+COUNTIF(BI25:BI28,"nb")</f>
        <v>0</v>
      </c>
    </row>
    <row r="23" spans="1:73" s="6" customFormat="1" ht="15.75" x14ac:dyDescent="0.25">
      <c r="A23" s="5"/>
      <c r="C23" s="25"/>
      <c r="D23" s="25"/>
      <c r="E23" s="20" t="s">
        <v>15</v>
      </c>
      <c r="F23" s="20"/>
      <c r="G23" s="20"/>
      <c r="H23" s="20"/>
      <c r="I23" s="20"/>
      <c r="J23" s="20"/>
      <c r="K23" s="20"/>
      <c r="L23" s="20"/>
      <c r="M23" s="20"/>
      <c r="N23" s="20"/>
      <c r="O23" s="21"/>
      <c r="P23" s="22"/>
      <c r="Q23" s="23"/>
      <c r="R23" s="22"/>
      <c r="S23" s="22"/>
      <c r="T23" s="20" t="s">
        <v>16</v>
      </c>
      <c r="U23" s="20"/>
      <c r="V23" s="20"/>
      <c r="W23" s="20"/>
      <c r="X23" s="20"/>
      <c r="Y23" s="20"/>
      <c r="Z23" s="20"/>
      <c r="AA23" s="20"/>
      <c r="AB23" s="20"/>
      <c r="AC23" s="20"/>
      <c r="AD23" s="21"/>
      <c r="AE23" s="22"/>
      <c r="AF23" s="22"/>
      <c r="AG23" s="22"/>
      <c r="AH23" s="22"/>
      <c r="AI23" s="20" t="s">
        <v>17</v>
      </c>
      <c r="AJ23" s="20"/>
      <c r="AK23" s="20"/>
      <c r="AL23" s="20"/>
      <c r="AM23" s="20"/>
      <c r="AN23" s="20"/>
      <c r="AO23" s="20"/>
      <c r="AP23" s="20"/>
      <c r="AQ23" s="20"/>
      <c r="AR23" s="20"/>
      <c r="AS23" s="21"/>
      <c r="AT23" s="22"/>
      <c r="AU23" s="22"/>
      <c r="AV23" s="22"/>
      <c r="AW23" s="22"/>
      <c r="AX23" s="20" t="s">
        <v>18</v>
      </c>
      <c r="AY23" s="20"/>
      <c r="AZ23" s="20"/>
      <c r="BA23" s="20"/>
      <c r="BB23" s="20"/>
      <c r="BC23" s="20"/>
      <c r="BD23" s="20"/>
      <c r="BE23" s="20"/>
      <c r="BF23" s="20"/>
      <c r="BG23" s="20"/>
      <c r="BH23" s="24"/>
      <c r="BI23" s="25"/>
    </row>
    <row r="24" spans="1:73" x14ac:dyDescent="0.25">
      <c r="A24" s="1"/>
      <c r="C24" s="26" t="s">
        <v>4</v>
      </c>
      <c r="D24" s="26"/>
      <c r="E24" s="26" t="s">
        <v>5</v>
      </c>
      <c r="F24" s="27"/>
      <c r="G24" s="27" t="s">
        <v>6</v>
      </c>
      <c r="H24" s="27"/>
      <c r="I24" s="27" t="s">
        <v>7</v>
      </c>
      <c r="J24" s="27"/>
      <c r="K24" s="27" t="s">
        <v>8</v>
      </c>
      <c r="L24" s="27"/>
      <c r="M24" s="27" t="s">
        <v>9</v>
      </c>
      <c r="N24" s="27"/>
      <c r="O24" s="27" t="s">
        <v>10</v>
      </c>
      <c r="P24" s="26"/>
      <c r="Q24" s="19"/>
      <c r="R24" s="26" t="s">
        <v>4</v>
      </c>
      <c r="S24" s="26"/>
      <c r="T24" s="26" t="s">
        <v>5</v>
      </c>
      <c r="U24" s="27"/>
      <c r="V24" s="27" t="s">
        <v>6</v>
      </c>
      <c r="W24" s="27"/>
      <c r="X24" s="27" t="s">
        <v>7</v>
      </c>
      <c r="Y24" s="27"/>
      <c r="Z24" s="27" t="s">
        <v>8</v>
      </c>
      <c r="AA24" s="27"/>
      <c r="AB24" s="27" t="s">
        <v>9</v>
      </c>
      <c r="AC24" s="27"/>
      <c r="AD24" s="27" t="s">
        <v>10</v>
      </c>
      <c r="AE24" s="26"/>
      <c r="AF24" s="19"/>
      <c r="AG24" s="26" t="s">
        <v>4</v>
      </c>
      <c r="AH24" s="26"/>
      <c r="AI24" s="26" t="s">
        <v>5</v>
      </c>
      <c r="AJ24" s="27"/>
      <c r="AK24" s="27" t="s">
        <v>6</v>
      </c>
      <c r="AL24" s="27"/>
      <c r="AM24" s="27" t="s">
        <v>7</v>
      </c>
      <c r="AN24" s="27"/>
      <c r="AO24" s="27" t="s">
        <v>8</v>
      </c>
      <c r="AP24" s="27"/>
      <c r="AQ24" s="27" t="s">
        <v>9</v>
      </c>
      <c r="AR24" s="27"/>
      <c r="AS24" s="27" t="s">
        <v>10</v>
      </c>
      <c r="AT24" s="26"/>
      <c r="AU24" s="19"/>
      <c r="AV24" s="26" t="s">
        <v>4</v>
      </c>
      <c r="AW24" s="26"/>
      <c r="AX24" s="26" t="s">
        <v>5</v>
      </c>
      <c r="AY24" s="27"/>
      <c r="AZ24" s="27" t="s">
        <v>6</v>
      </c>
      <c r="BA24" s="27"/>
      <c r="BB24" s="27" t="s">
        <v>7</v>
      </c>
      <c r="BC24" s="27"/>
      <c r="BD24" s="27" t="s">
        <v>8</v>
      </c>
      <c r="BE24" s="27"/>
      <c r="BF24" s="27" t="s">
        <v>9</v>
      </c>
      <c r="BG24" s="27"/>
      <c r="BH24" s="27" t="s">
        <v>10</v>
      </c>
      <c r="BI24" s="26"/>
    </row>
    <row r="25" spans="1:73" x14ac:dyDescent="0.25">
      <c r="A25" s="1"/>
      <c r="C25" s="3"/>
      <c r="I25" s="14">
        <v>1</v>
      </c>
      <c r="J25" s="28"/>
      <c r="K25" s="14">
        <v>2</v>
      </c>
      <c r="L25" s="28"/>
      <c r="M25" s="16">
        <v>3</v>
      </c>
      <c r="N25" s="28"/>
      <c r="O25" s="16">
        <v>4</v>
      </c>
      <c r="P25" s="28"/>
      <c r="Q25" s="1"/>
      <c r="R25" s="19"/>
      <c r="S25" s="1"/>
      <c r="T25" s="1"/>
      <c r="U25" s="1"/>
      <c r="V25" s="1"/>
      <c r="W25" s="1"/>
      <c r="X25"/>
      <c r="Y25"/>
      <c r="Z25"/>
      <c r="AA25"/>
      <c r="AB25" s="16">
        <v>1</v>
      </c>
      <c r="AC25" s="28"/>
      <c r="AD25" s="16">
        <v>2</v>
      </c>
      <c r="AE25" s="28"/>
      <c r="AF25" s="1"/>
      <c r="AG25" s="19"/>
      <c r="AH25" s="1"/>
      <c r="AI25" s="14">
        <v>1</v>
      </c>
      <c r="AJ25" s="28"/>
      <c r="AK25" s="14">
        <v>2</v>
      </c>
      <c r="AL25" s="28"/>
      <c r="AM25" s="14">
        <v>3</v>
      </c>
      <c r="AN25" s="28"/>
      <c r="AO25" s="14">
        <v>4</v>
      </c>
      <c r="AP25" s="28"/>
      <c r="AQ25" s="16">
        <v>5</v>
      </c>
      <c r="AR25" s="28"/>
      <c r="AS25" s="16">
        <v>6</v>
      </c>
      <c r="AT25" s="28"/>
      <c r="AU25" s="1"/>
      <c r="AV25" s="19"/>
      <c r="AW25" s="1"/>
      <c r="BB25" s="14">
        <v>1</v>
      </c>
      <c r="BC25" s="28"/>
      <c r="BD25" s="14">
        <v>2</v>
      </c>
      <c r="BE25" s="28"/>
      <c r="BF25" s="16">
        <v>3</v>
      </c>
      <c r="BG25" s="28"/>
      <c r="BH25" s="16">
        <v>4</v>
      </c>
      <c r="BI25" s="28"/>
    </row>
    <row r="26" spans="1:73" x14ac:dyDescent="0.25">
      <c r="A26" s="1"/>
      <c r="C26" s="14">
        <v>5</v>
      </c>
      <c r="D26" s="28"/>
      <c r="E26" s="14">
        <v>6</v>
      </c>
      <c r="F26" s="28"/>
      <c r="G26" s="14">
        <v>7</v>
      </c>
      <c r="H26" s="28"/>
      <c r="I26" s="14">
        <v>8</v>
      </c>
      <c r="J26" s="28"/>
      <c r="K26" s="14">
        <v>9</v>
      </c>
      <c r="L26" s="28"/>
      <c r="M26" s="16">
        <v>10</v>
      </c>
      <c r="N26" s="28"/>
      <c r="O26" s="16">
        <v>11</v>
      </c>
      <c r="P26" s="28"/>
      <c r="Q26" s="1"/>
      <c r="R26" s="14">
        <v>3</v>
      </c>
      <c r="S26" s="28"/>
      <c r="T26" s="14">
        <v>4</v>
      </c>
      <c r="U26" s="28"/>
      <c r="V26" s="14">
        <v>5</v>
      </c>
      <c r="W26" s="28"/>
      <c r="X26" s="14">
        <v>6</v>
      </c>
      <c r="Y26" s="28"/>
      <c r="Z26" s="14">
        <v>7</v>
      </c>
      <c r="AA26" s="28"/>
      <c r="AB26" s="16">
        <v>8</v>
      </c>
      <c r="AC26" s="28"/>
      <c r="AD26" s="16">
        <v>9</v>
      </c>
      <c r="AE26" s="28"/>
      <c r="AF26" s="1"/>
      <c r="AG26" s="14">
        <v>7</v>
      </c>
      <c r="AH26" s="28"/>
      <c r="AI26" s="14">
        <v>8</v>
      </c>
      <c r="AJ26" s="28"/>
      <c r="AK26" s="14">
        <v>9</v>
      </c>
      <c r="AL26" s="28"/>
      <c r="AM26" s="14">
        <v>10</v>
      </c>
      <c r="AN26" s="28"/>
      <c r="AO26" s="14">
        <v>11</v>
      </c>
      <c r="AP26" s="28"/>
      <c r="AQ26" s="16">
        <v>12</v>
      </c>
      <c r="AR26" s="28"/>
      <c r="AS26" s="16">
        <v>13</v>
      </c>
      <c r="AT26" s="28"/>
      <c r="AU26" s="1"/>
      <c r="AV26" s="14">
        <v>5</v>
      </c>
      <c r="AW26" s="28"/>
      <c r="AX26" s="14">
        <v>6</v>
      </c>
      <c r="AY26" s="28"/>
      <c r="AZ26" s="14">
        <v>7</v>
      </c>
      <c r="BA26" s="28"/>
      <c r="BB26" s="14">
        <v>8</v>
      </c>
      <c r="BC26" s="28"/>
      <c r="BD26" s="14">
        <v>9</v>
      </c>
      <c r="BE26" s="28"/>
      <c r="BF26" s="16">
        <v>10</v>
      </c>
      <c r="BG26" s="28"/>
      <c r="BH26" s="16">
        <v>11</v>
      </c>
      <c r="BI26" s="28"/>
    </row>
    <row r="27" spans="1:73" x14ac:dyDescent="0.25">
      <c r="A27" s="1"/>
      <c r="C27" s="14">
        <v>12</v>
      </c>
      <c r="D27" s="28"/>
      <c r="E27" s="14">
        <v>13</v>
      </c>
      <c r="F27" s="28"/>
      <c r="G27" s="14">
        <v>14</v>
      </c>
      <c r="H27" s="28"/>
      <c r="I27" s="14">
        <v>15</v>
      </c>
      <c r="J27" s="28"/>
      <c r="K27" s="14">
        <v>16</v>
      </c>
      <c r="L27" s="28"/>
      <c r="M27" s="16">
        <v>17</v>
      </c>
      <c r="N27" s="28"/>
      <c r="O27" s="16">
        <v>18</v>
      </c>
      <c r="P27" s="28"/>
      <c r="Q27" s="1"/>
      <c r="R27" s="14">
        <v>10</v>
      </c>
      <c r="S27" s="28"/>
      <c r="T27" s="14">
        <v>11</v>
      </c>
      <c r="U27" s="28"/>
      <c r="V27" s="14">
        <v>12</v>
      </c>
      <c r="W27" s="28"/>
      <c r="X27" s="14">
        <v>13</v>
      </c>
      <c r="Y27" s="28"/>
      <c r="Z27" s="14">
        <v>14</v>
      </c>
      <c r="AA27" s="28"/>
      <c r="AB27" s="16">
        <v>15</v>
      </c>
      <c r="AC27" s="28"/>
      <c r="AD27" s="16">
        <v>16</v>
      </c>
      <c r="AE27" s="28"/>
      <c r="AF27" s="1"/>
      <c r="AG27" s="14">
        <v>14</v>
      </c>
      <c r="AH27" s="28"/>
      <c r="AI27" s="14">
        <v>15</v>
      </c>
      <c r="AJ27" s="28"/>
      <c r="AK27" s="14">
        <v>16</v>
      </c>
      <c r="AL27" s="28"/>
      <c r="AM27" s="14">
        <v>17</v>
      </c>
      <c r="AN27" s="28"/>
      <c r="AO27" s="14">
        <v>18</v>
      </c>
      <c r="AP27" s="28"/>
      <c r="AQ27" s="16">
        <v>19</v>
      </c>
      <c r="AR27" s="28"/>
      <c r="AS27" s="16">
        <v>20</v>
      </c>
      <c r="AT27" s="28"/>
      <c r="AU27" s="1"/>
      <c r="AV27" s="14">
        <v>12</v>
      </c>
      <c r="AW27" s="28"/>
      <c r="AX27" s="14">
        <v>13</v>
      </c>
      <c r="AY27" s="28"/>
      <c r="AZ27" s="14">
        <v>14</v>
      </c>
      <c r="BA27" s="28"/>
      <c r="BB27" s="14">
        <v>15</v>
      </c>
      <c r="BC27" s="28"/>
      <c r="BD27" s="14">
        <v>16</v>
      </c>
      <c r="BE27" s="28"/>
      <c r="BF27" s="16">
        <v>17</v>
      </c>
      <c r="BG27" s="28"/>
      <c r="BH27" s="16">
        <v>18</v>
      </c>
      <c r="BI27" s="28"/>
    </row>
    <row r="28" spans="1:73" x14ac:dyDescent="0.25">
      <c r="A28" s="1"/>
      <c r="C28" s="14">
        <v>19</v>
      </c>
      <c r="D28" s="28"/>
      <c r="E28" s="14">
        <v>20</v>
      </c>
      <c r="F28" s="28"/>
      <c r="G28" s="14">
        <v>21</v>
      </c>
      <c r="H28" s="28"/>
      <c r="I28" s="14">
        <v>22</v>
      </c>
      <c r="J28" s="28"/>
      <c r="K28" s="14">
        <v>23</v>
      </c>
      <c r="L28" s="28"/>
      <c r="M28" s="16">
        <v>24</v>
      </c>
      <c r="N28" s="28"/>
      <c r="O28" s="16">
        <v>25</v>
      </c>
      <c r="P28" s="28"/>
      <c r="Q28" s="1"/>
      <c r="R28" s="14">
        <v>17</v>
      </c>
      <c r="S28" s="28"/>
      <c r="T28" s="14">
        <v>18</v>
      </c>
      <c r="U28" s="28"/>
      <c r="V28" s="14">
        <v>19</v>
      </c>
      <c r="W28" s="28"/>
      <c r="X28" s="14">
        <v>20</v>
      </c>
      <c r="Y28" s="28"/>
      <c r="Z28" s="14">
        <v>21</v>
      </c>
      <c r="AA28" s="28"/>
      <c r="AB28" s="16">
        <v>22</v>
      </c>
      <c r="AC28" s="28"/>
      <c r="AD28" s="16">
        <v>23</v>
      </c>
      <c r="AE28" s="28"/>
      <c r="AF28" s="1"/>
      <c r="AG28" s="14">
        <v>21</v>
      </c>
      <c r="AH28" s="28"/>
      <c r="AI28" s="14">
        <v>22</v>
      </c>
      <c r="AJ28" s="28"/>
      <c r="AK28" s="14">
        <v>23</v>
      </c>
      <c r="AL28" s="28"/>
      <c r="AM28" s="14">
        <v>24</v>
      </c>
      <c r="AN28" s="28"/>
      <c r="AO28" s="14">
        <v>25</v>
      </c>
      <c r="AP28" s="28"/>
      <c r="AQ28" s="16">
        <v>26</v>
      </c>
      <c r="AR28" s="28"/>
      <c r="AS28" s="16">
        <v>27</v>
      </c>
      <c r="AT28" s="28"/>
      <c r="AU28" s="1"/>
      <c r="AV28" s="14">
        <v>19</v>
      </c>
      <c r="AW28" s="28"/>
      <c r="AX28" s="14">
        <v>20</v>
      </c>
      <c r="AY28" s="28"/>
      <c r="AZ28" s="14">
        <v>21</v>
      </c>
      <c r="BA28" s="28"/>
      <c r="BB28" s="14">
        <v>22</v>
      </c>
      <c r="BC28" s="28"/>
      <c r="BD28" s="14">
        <v>23</v>
      </c>
      <c r="BE28" s="28"/>
      <c r="BF28" s="16">
        <v>24</v>
      </c>
      <c r="BG28" s="28"/>
      <c r="BH28" s="16">
        <v>25</v>
      </c>
      <c r="BI28" s="28"/>
    </row>
    <row r="29" spans="1:73" x14ac:dyDescent="0.25">
      <c r="C29" s="14">
        <v>26</v>
      </c>
      <c r="D29" s="28"/>
      <c r="E29" s="14">
        <v>27</v>
      </c>
      <c r="F29" s="28"/>
      <c r="G29" s="14">
        <v>28</v>
      </c>
      <c r="H29" s="28"/>
      <c r="I29" s="14">
        <v>29</v>
      </c>
      <c r="J29" s="28"/>
      <c r="K29" s="14">
        <v>30</v>
      </c>
      <c r="L29" s="28"/>
      <c r="R29" s="14">
        <v>24</v>
      </c>
      <c r="S29" s="28"/>
      <c r="T29" s="14">
        <v>25</v>
      </c>
      <c r="U29" s="28"/>
      <c r="V29" s="14">
        <v>26</v>
      </c>
      <c r="W29" s="28"/>
      <c r="X29" s="14">
        <v>27</v>
      </c>
      <c r="Y29" s="28"/>
      <c r="Z29" s="14">
        <v>28</v>
      </c>
      <c r="AA29" s="28"/>
      <c r="AB29" s="16">
        <v>29</v>
      </c>
      <c r="AC29" s="28"/>
      <c r="AD29" s="16">
        <v>30</v>
      </c>
      <c r="AE29" s="28"/>
      <c r="AF29" s="1"/>
      <c r="AG29" s="14">
        <v>28</v>
      </c>
      <c r="AH29" s="28"/>
      <c r="AI29" s="14">
        <v>29</v>
      </c>
      <c r="AJ29" s="28"/>
      <c r="AK29" s="14">
        <v>30</v>
      </c>
      <c r="AL29" s="28"/>
      <c r="AM29"/>
      <c r="AN29"/>
      <c r="AO29"/>
      <c r="AP29"/>
      <c r="AQ29"/>
      <c r="AR29"/>
      <c r="AS29"/>
      <c r="AT29"/>
      <c r="AU29" s="1"/>
      <c r="AV29" s="14">
        <v>26</v>
      </c>
      <c r="AW29" s="28"/>
      <c r="AX29" s="14">
        <v>27</v>
      </c>
      <c r="AY29" s="28"/>
      <c r="AZ29" s="14">
        <v>28</v>
      </c>
      <c r="BA29" s="28"/>
      <c r="BB29" s="14">
        <v>29</v>
      </c>
      <c r="BC29" s="28"/>
      <c r="BD29" s="14">
        <v>30</v>
      </c>
      <c r="BE29" s="28"/>
      <c r="BF29" s="16">
        <v>31</v>
      </c>
      <c r="BG29" s="28"/>
      <c r="BH29" s="1"/>
      <c r="BI29" s="1"/>
    </row>
    <row r="30" spans="1:73" x14ac:dyDescent="0.25">
      <c r="R30" s="14">
        <v>31</v>
      </c>
      <c r="S30" s="28"/>
      <c r="AF30" s="1"/>
      <c r="AG30"/>
      <c r="AH30"/>
      <c r="AU30" s="1"/>
    </row>
    <row r="33" spans="3:63" ht="15" customHeight="1" x14ac:dyDescent="0.25">
      <c r="BK33" s="29"/>
    </row>
    <row r="34" spans="3:63" ht="15" customHeight="1" x14ac:dyDescent="0.25"/>
    <row r="36" spans="3:63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</sheetData>
  <mergeCells count="14">
    <mergeCell ref="C36:Q36"/>
    <mergeCell ref="E23:N23"/>
    <mergeCell ref="T23:AC23"/>
    <mergeCell ref="AI23:AR23"/>
    <mergeCell ref="AX23:BG23"/>
    <mergeCell ref="AD1:AH3"/>
    <mergeCell ref="E3:N3"/>
    <mergeCell ref="T3:AC3"/>
    <mergeCell ref="AI3:AR3"/>
    <mergeCell ref="AX3:BG3"/>
    <mergeCell ref="E13:N13"/>
    <mergeCell ref="T13:AC13"/>
    <mergeCell ref="AI13:AR13"/>
    <mergeCell ref="AX13:BG13"/>
  </mergeCells>
  <conditionalFormatting sqref="D6:P8 R23:AT23 R13:AE14 V12:AE12 AV13:BI14 AZ12:BI12 AV23:BI23 BA22:BI22 V22:AE22 R24:BI24 I5:P5 D11:P14 D9:N9 AD5:AE5 R11:AE11 R9:AC9 AS5:AT5 AV11:BI11 AG11:AT14 AG10:AJ10 AV9:BC9 AZ5:BI5 K15:P15 D21:P24 R21:AE21 R20:U20 AK15:AT15 AG21:AT22 AG19:AP19 BF15:BI15 AV21:BI21 AV20:AW20 E25:P25 D29:H29 X25:AF25 R29:AC29 AF29:BC29 AS25:AU25 AF30:AH30 AU30 AX25:BD25 D26:P26 D28:P28 D27:K27 R6:AE8 AG6:AT9 AV6:BI8 D16:P19 R16:AE19 AG16:AT18 AV16:BI19 M27:P27 BF27:BI27 R27:AO27 AQ27:BD27 R26:BI26 R28:BI28 BF25 BH25">
    <cfRule type="cellIs" dxfId="6" priority="7" operator="equal">
      <formula>"nb"</formula>
    </cfRule>
  </conditionalFormatting>
  <conditionalFormatting sqref="V12:AT12 AZ12:BI12 C6:P8 V22:AT22 BA22:BI22 R13:BI14 R23:BI24 I5:P5 C11:P14 C9:N9 AD5:AF5 R11:BI11 R9:AC9 AF9:BC9 AS5:AU5 AF10:AJ10 AZ5:BI5 K15:P15 C21:P24 AF15 R21:BI21 R20:U20 AF20 AK15:AU15 R19:AP19 AU19:BI19 BF15:BI15 AU20:AW20 E25:P25 C29:H29 X25:AF25 R29:AC29 AF29:BC29 AS25:AU25 AF30:AH30 AU30 AX25:BD25 C26:P26 C28:P28 C27:K27 R6:BI8 C16:P19 R16:BI18 M27:P27 BF27:BI27 R27:AO27 AQ27:BD27 R26:BI26 R28:BI28 BF25 BH25">
    <cfRule type="cellIs" dxfId="5" priority="6" operator="equal">
      <formula>"U"</formula>
    </cfRule>
  </conditionalFormatting>
  <conditionalFormatting sqref="BO22">
    <cfRule type="cellIs" dxfId="4" priority="5" operator="equal">
      <formula>"b"</formula>
    </cfRule>
  </conditionalFormatting>
  <conditionalFormatting sqref="D6:D29 F6:F9 H6:H9 J5:J9 L5:L9 N5:N9 P5:P28 N15:N19 L15:L19 J16:J19 H16:H19 F16:F19 F25:F29 H25:H29 J25:J28 L25:L28 N25:N28 S6:S29 U6:U9 W6:W9 Y6:Y9 AA6:AA9 AC6:AC9 AE5:AE28 AC16:AC19 AA16:AA19 Y16:Y19 W16:W19 U16:U20 U26:U29 W26:W29 Y25:Y29 AA25:AA29 AC25:AC29 AH6:AH30 AJ6:AJ10 AL6:AL9 AN6:AN9 AP6:AP9 AR6:AR9 AT5:AT29 AR15:AR18 AP15:AP19 AN15:AN19 AL15:AL19 AJ16:AJ19 AJ26:AJ29 AL26:AL29 AN26:AN29 AP26:AP29 AR26:AR29 AW6:AW29 AY6:AY9 BA5:BA9 BC5:BC9 BE5:BE8 BG5:BG8 BI5:BI28 BG15:BG19 BG25:BG28 BE25:BE28 BC25:BC29 BA25:BA29 AY25:AY29 AY16:AY19 BA16:BA19 BC16:BC19 BE16:BE19">
    <cfRule type="cellIs" dxfId="3" priority="4" operator="equal">
      <formula>"b"</formula>
    </cfRule>
  </conditionalFormatting>
  <conditionalFormatting sqref="R23:AT23 R13:AE14 V12:AE12 AZ12:BI12 AV23:BI23 BA22:BI22 V22:AE22 R24:BI24 D11:P14 R11:AE11 K5:P5 AV11:BI11 AG11:AT14 AO6:AT8 BD5:BI5 O15:P15 D21:P24 R21:AE21 AO15:AT15 AG21:AT22 AV21:BI21 AG16:AT19 I25:P25 D29:L29 AV13:BI15 AF30 AB25:AF25 AU30 BB25:BD25 D26:P26 D28:P28 D27:K27 R9:S9 AV6:BI8 D16:P19 V16:AE19 R17:U19 R20:Y20 AV16:BA19 BB16:BI18 M27:P27 BF27:BI27 R27:AO27 AQ27:BD27 R26:BI26 R28:BI28 BF25 BH25 I5 AG6:AN9 D6:P9 R5:AE8 AI5:AT5 AV9:BG9 C20:F20 R29:AL29 R30:S30 AI25:AU25 AU29:BG29">
    <cfRule type="cellIs" dxfId="2" priority="3" operator="equal">
      <formula>"nb"</formula>
    </cfRule>
  </conditionalFormatting>
  <conditionalFormatting sqref="V12:AT12 AZ12:BI12 V22:AT22 BA22:BI22 R13:BI14 R23:BI24 C11:P14 R11:BI11 K5:P5 R9:S9 BD5:BI5 O15:P15 C21:P24 AF15 R21:BI21 AF20 I25:P25 C29:L29 AO15:BI15 AF30 AB25:AF25 AU30 BB25:BD25 C26:P26 C28:P28 C27:K27 R6:BI8 C16:P19 V16:BI18 R17:U18 R20:Y20 M27:P27 BF27:BI27 R27:AO27 AQ27:BD27 R26:BI26 R28:BI28 BF25 BH25 I5 AF9:AN9 AF10 C6:P9 R5:AF5 AI5:AU5 AU9:BG9 C20:F20 R19:BA19 AU20 R29:AL29 R30:S30 AI25:AU25 AU29:BG29">
    <cfRule type="cellIs" dxfId="1" priority="2" operator="equal">
      <formula>"U"</formula>
    </cfRule>
  </conditionalFormatting>
  <conditionalFormatting sqref="AR5:AR8 F6:F9 H6:H9 P5:P28 L5:L9 N5:N9 N16:N19 L16:L19 J16:J19 H16:H19 F16:F20 F26:F29 H26:H29 J25:J29 L25:L29 N25:N28 J6:J9 AC16:AC19 AA16:AA19 U17:U20 Y16:Y20 U26:U29 W26:W29 AA26:AA29 BC15:BC18 AC25:AC29 D6:D29 AP15:AP19 AN16:AN19 AL16:AL19 AJ16:AJ19 AT10:AT28 AY6:AY9 BA6:BA9 BC6:BC9 BE5:BE9 BG5:BG9 BI5:BI18 BI20:BI28 BG15:BG18 BC25:BC29 BA26:BA29 BG25:BG29 AY26:AY29 BE25:BE29 AY15:AY19 BE15:BE18 BA15:BA19 AT5:AT8 AH6:AH9 Y26:Y29 S5:S15 W16:W20 U5:U8 W5:W8 Y5:Y8 AA5:AA8 AC5:AC8 AJ5:AJ9 AL5:AL9 AN5:AN9 AP5:AP8 AH11:AH29 AR15:AR19 AW6:AW19 AW21:AW29 AE5:AE29 S17:S30 AR25:AR28 AL25:AL29 AN25:AN28 AP25:AP28 AJ25:AJ29">
    <cfRule type="cellIs" dxfId="0" priority="1" operator="equal">
      <formula>"b"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>
                <anchor moveWithCells="1" sizeWithCells="1">
                  <from>
                    <xdr:col>26</xdr:col>
                    <xdr:colOff>123825</xdr:colOff>
                    <xdr:row>33</xdr:row>
                    <xdr:rowOff>171450</xdr:rowOff>
                  </from>
                  <to>
                    <xdr:col>46</xdr:col>
                    <xdr:colOff>285750</xdr:colOff>
                    <xdr:row>37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2017-01-25T12:07:11Z</dcterms:modified>
</cp:coreProperties>
</file>