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definedNames>
    <definedName name="ru" localSheetId="1">Лист2!$B$2:$F$1111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  <c r="B3" i="1"/>
  <c r="B4" i="1"/>
  <c r="B5" i="1"/>
  <c r="B6" i="1"/>
  <c r="B7" i="1"/>
  <c r="B8" i="1"/>
  <c r="B9" i="1"/>
  <c r="B2" i="1"/>
  <c r="A3" i="1"/>
  <c r="A4" i="1"/>
  <c r="A5" i="1"/>
  <c r="A6" i="1"/>
  <c r="A7" i="1"/>
  <c r="A8" i="1"/>
  <c r="A9" i="1"/>
  <c r="A2" i="1"/>
</calcChain>
</file>

<file path=xl/connections.xml><?xml version="1.0" encoding="utf-8"?>
<connections xmlns="http://schemas.openxmlformats.org/spreadsheetml/2006/main">
  <connection id="1" interval="1" name="Подключение" type="4" refreshedVersion="6" background="1" saveData="1">
    <webPr sourceData="1" parsePre="1" consecutive="1" xl2000="1" url="https://yobit.net/ru"/>
  </connection>
</connections>
</file>

<file path=xl/sharedStrings.xml><?xml version="1.0" encoding="utf-8"?>
<sst xmlns="http://schemas.openxmlformats.org/spreadsheetml/2006/main" count="3609" uniqueCount="2534">
  <si>
    <t>Регистрация</t>
  </si>
  <si>
    <t>Логин</t>
  </si>
  <si>
    <t>Email адрес</t>
  </si>
  <si>
    <t>Ваш пароль</t>
  </si>
  <si>
    <t>Подтвердите пароль</t>
  </si>
  <si>
    <t>Я согласен с Правилами YoBit.net</t>
  </si>
  <si>
    <t>Уже есть аккаунт? Войти</t>
  </si>
  <si>
    <t>Авторизация</t>
  </si>
  <si>
    <t>Email</t>
  </si>
  <si>
    <t>Пароль</t>
  </si>
  <si>
    <t>Аутентификационный код (из Google Authenticator)</t>
  </si>
  <si>
    <t>Аутентификационный код (из Email письма)</t>
  </si>
  <si>
    <t>Забыли пароль?</t>
  </si>
  <si>
    <t>Запомнить</t>
  </si>
  <si>
    <t>Нет аккаунта? Зарегистрируйтесь</t>
  </si>
  <si>
    <t>Забыли пароль</t>
  </si>
  <si>
    <t>Подтвердите действие</t>
  </si>
  <si>
    <t>Трейд</t>
  </si>
  <si>
    <t>Маркет</t>
  </si>
  <si>
    <t>YoPony</t>
  </si>
  <si>
    <t>Dice</t>
  </si>
  <si>
    <t>FreeCoins</t>
  </si>
  <si>
    <t>Балансы</t>
  </si>
  <si>
    <t>ICO</t>
  </si>
  <si>
    <t>CoinsInfo</t>
  </si>
  <si>
    <t>AddCoin</t>
  </si>
  <si>
    <t>Поддержка</t>
  </si>
  <si>
    <t>PM</t>
  </si>
  <si>
    <t>Войти</t>
  </si>
  <si>
    <t>EN</t>
  </si>
  <si>
    <t>RU</t>
  </si>
  <si>
    <t>CN</t>
  </si>
  <si>
    <t>Валюта</t>
  </si>
  <si>
    <t>Количество</t>
  </si>
  <si>
    <t>BTC</t>
  </si>
  <si>
    <t>0.00000000</t>
  </si>
  <si>
    <t>LTC</t>
  </si>
  <si>
    <t>DASH</t>
  </si>
  <si>
    <t>DOGE</t>
  </si>
  <si>
    <t>YOVI</t>
  </si>
  <si>
    <t>ETH</t>
  </si>
  <si>
    <t>LSK</t>
  </si>
  <si>
    <t>EDR</t>
  </si>
  <si>
    <t>USD</t>
  </si>
  <si>
    <t>RUR</t>
  </si>
  <si>
    <t>Est. BTC:</t>
  </si>
  <si>
    <t>0.00 BTC</t>
  </si>
  <si>
    <t>Цена</t>
  </si>
  <si>
    <t>Изм.</t>
  </si>
  <si>
    <t>Об.</t>
  </si>
  <si>
    <t>fullname</t>
  </si>
  <si>
    <t>0.5</t>
  </si>
  <si>
    <t>YobitCoin</t>
  </si>
  <si>
    <t>Bitcoin</t>
  </si>
  <si>
    <t>+ 1.9%</t>
  </si>
  <si>
    <t>0.3</t>
  </si>
  <si>
    <t>Litecoin</t>
  </si>
  <si>
    <t>- 0.2%</t>
  </si>
  <si>
    <t>0.8</t>
  </si>
  <si>
    <t>Dogecoin</t>
  </si>
  <si>
    <t>- 0.1%</t>
  </si>
  <si>
    <t>Ethereum</t>
  </si>
  <si>
    <t>E-DinarCoin</t>
  </si>
  <si>
    <t>TRUMP</t>
  </si>
  <si>
    <t>TrumpCoin</t>
  </si>
  <si>
    <t>PUTIN</t>
  </si>
  <si>
    <t>PutinCoin</t>
  </si>
  <si>
    <t>CREDIT</t>
  </si>
  <si>
    <t>Creditbit</t>
  </si>
  <si>
    <t>SHORTY</t>
  </si>
  <si>
    <t>ShortyCoin</t>
  </si>
  <si>
    <t>HZT</t>
  </si>
  <si>
    <t>0.00000101</t>
  </si>
  <si>
    <t>HazMatCoin</t>
  </si>
  <si>
    <t>SIB</t>
  </si>
  <si>
    <t>0.00020001</t>
  </si>
  <si>
    <t>+ 5.3%</t>
  </si>
  <si>
    <t>SibCoin</t>
  </si>
  <si>
    <t>CST</t>
  </si>
  <si>
    <t>Capstone</t>
  </si>
  <si>
    <t>CREVA</t>
  </si>
  <si>
    <t>CrevaCoin</t>
  </si>
  <si>
    <t>CRPS</t>
  </si>
  <si>
    <t>CryptoPennies</t>
  </si>
  <si>
    <t>VIDZ</t>
  </si>
  <si>
    <t>PureVidz</t>
  </si>
  <si>
    <t>0.00000023</t>
  </si>
  <si>
    <t>FCASH</t>
  </si>
  <si>
    <t>FutureCash</t>
  </si>
  <si>
    <t>SCAN</t>
  </si>
  <si>
    <t>0.00000003</t>
  </si>
  <si>
    <t>ScanCoin</t>
  </si>
  <si>
    <t>ADZ</t>
  </si>
  <si>
    <t>AdzCoin</t>
  </si>
  <si>
    <t>AST</t>
  </si>
  <si>
    <t>0.00000048</t>
  </si>
  <si>
    <t>ASTRAL</t>
  </si>
  <si>
    <t>DBIC</t>
  </si>
  <si>
    <t>- 12.3%</t>
  </si>
  <si>
    <t>DubaiCoin</t>
  </si>
  <si>
    <t>EDRC</t>
  </si>
  <si>
    <t>EDRCoin</t>
  </si>
  <si>
    <t>POST</t>
  </si>
  <si>
    <t>PostCoin</t>
  </si>
  <si>
    <t>XLTCG</t>
  </si>
  <si>
    <t>0.00000059</t>
  </si>
  <si>
    <t>0.9</t>
  </si>
  <si>
    <t>LTCGearCoin</t>
  </si>
  <si>
    <t>GRF</t>
  </si>
  <si>
    <t>Graffiti Coin</t>
  </si>
  <si>
    <t>GRAV</t>
  </si>
  <si>
    <t>Graviton</t>
  </si>
  <si>
    <t>RCN</t>
  </si>
  <si>
    <t>0.00000001</t>
  </si>
  <si>
    <t>RCoin</t>
  </si>
  <si>
    <t>ZEC</t>
  </si>
  <si>
    <t>0.7</t>
  </si>
  <si>
    <t>Zcash</t>
  </si>
  <si>
    <t>BUB</t>
  </si>
  <si>
    <t>Bubble</t>
  </si>
  <si>
    <t>XPTX</t>
  </si>
  <si>
    <t>PlatinumBar</t>
  </si>
  <si>
    <t>ZYD</t>
  </si>
  <si>
    <t>ZayedCoin</t>
  </si>
  <si>
    <t>+ 7.5%</t>
  </si>
  <si>
    <t>0.6</t>
  </si>
  <si>
    <t>LOC</t>
  </si>
  <si>
    <t>0.00000097</t>
  </si>
  <si>
    <t>LocoCoin</t>
  </si>
  <si>
    <t>BERN</t>
  </si>
  <si>
    <t>BERNcash</t>
  </si>
  <si>
    <t>INSANE</t>
  </si>
  <si>
    <t>0.00000106</t>
  </si>
  <si>
    <t>0.4</t>
  </si>
  <si>
    <t>InsaneCoin</t>
  </si>
  <si>
    <t>MONEY</t>
  </si>
  <si>
    <t>0.00000002</t>
  </si>
  <si>
    <t>MoneyCoin</t>
  </si>
  <si>
    <t>LSD</t>
  </si>
  <si>
    <t>LSDcoin</t>
  </si>
  <si>
    <t>GIFT</t>
  </si>
  <si>
    <t>0.00000030</t>
  </si>
  <si>
    <t>GiftCardCoin</t>
  </si>
  <si>
    <t>WAY</t>
  </si>
  <si>
    <t>0.00000037</t>
  </si>
  <si>
    <t>WayCoin</t>
  </si>
  <si>
    <t>HTC</t>
  </si>
  <si>
    <t>- 33.4%</t>
  </si>
  <si>
    <t>HitCoin</t>
  </si>
  <si>
    <t>ADCN</t>
  </si>
  <si>
    <t>AsiaDigiCoin</t>
  </si>
  <si>
    <t>VIP</t>
  </si>
  <si>
    <t>0.00000010</t>
  </si>
  <si>
    <t>- 9.1%</t>
  </si>
  <si>
    <t>VipCoin</t>
  </si>
  <si>
    <t>Lisk</t>
  </si>
  <si>
    <t>LIR</t>
  </si>
  <si>
    <t>0.00000009</t>
  </si>
  <si>
    <t>LetItRide</t>
  </si>
  <si>
    <t>ICON</t>
  </si>
  <si>
    <t>0.2</t>
  </si>
  <si>
    <t>Iconic</t>
  </si>
  <si>
    <t>ARB</t>
  </si>
  <si>
    <t>0.00000160</t>
  </si>
  <si>
    <t>ARBIT</t>
  </si>
  <si>
    <t>DKC</t>
  </si>
  <si>
    <t>0.00000027</t>
  </si>
  <si>
    <t>DarkKnightsCoin</t>
  </si>
  <si>
    <t>BSTAR</t>
  </si>
  <si>
    <t>BlackStar</t>
  </si>
  <si>
    <t>ORLY</t>
  </si>
  <si>
    <t>0.00000019</t>
  </si>
  <si>
    <t>OrlyCoin</t>
  </si>
  <si>
    <t>BTD</t>
  </si>
  <si>
    <t>0.00000040</t>
  </si>
  <si>
    <t>Bit Cloud</t>
  </si>
  <si>
    <t>DRA</t>
  </si>
  <si>
    <t>Dracula</t>
  </si>
  <si>
    <t>HMP</t>
  </si>
  <si>
    <t>0.00000015</t>
  </si>
  <si>
    <t>HempCoin</t>
  </si>
  <si>
    <t>LTS</t>
  </si>
  <si>
    <t>LiteStarCoin</t>
  </si>
  <si>
    <t>GB</t>
  </si>
  <si>
    <t>GoldBlocks</t>
  </si>
  <si>
    <t>LANA</t>
  </si>
  <si>
    <t>LanaCoin</t>
  </si>
  <si>
    <t>SPX</t>
  </si>
  <si>
    <t>Specie</t>
  </si>
  <si>
    <t>SDC</t>
  </si>
  <si>
    <t>Shadowcoin</t>
  </si>
  <si>
    <t>BUZZ</t>
  </si>
  <si>
    <t>BUZZCOIN</t>
  </si>
  <si>
    <t>EKO</t>
  </si>
  <si>
    <t>EkoCoin</t>
  </si>
  <si>
    <t>BLU</t>
  </si>
  <si>
    <t>0.00000013</t>
  </si>
  <si>
    <t>0.1</t>
  </si>
  <si>
    <t>BlueCoin</t>
  </si>
  <si>
    <t>ATOM</t>
  </si>
  <si>
    <t>Atomic Coin</t>
  </si>
  <si>
    <t>BRAIN</t>
  </si>
  <si>
    <t>BrainCoin</t>
  </si>
  <si>
    <t>GPU</t>
  </si>
  <si>
    <t>0.00000073</t>
  </si>
  <si>
    <t>GPU Coin</t>
  </si>
  <si>
    <t>SIGU</t>
  </si>
  <si>
    <t>Singular</t>
  </si>
  <si>
    <t>DES</t>
  </si>
  <si>
    <t>0.00000266</t>
  </si>
  <si>
    <t>Destiny</t>
  </si>
  <si>
    <t>DEM</t>
  </si>
  <si>
    <t>+ 0.7%</t>
  </si>
  <si>
    <t>eMark</t>
  </si>
  <si>
    <t>CCX</t>
  </si>
  <si>
    <t>0.00000131</t>
  </si>
  <si>
    <t>CoolinDarkCoin</t>
  </si>
  <si>
    <t>FSN</t>
  </si>
  <si>
    <t>Fusion</t>
  </si>
  <si>
    <t>MMXVI</t>
  </si>
  <si>
    <t>RMS</t>
  </si>
  <si>
    <t>Resumeo</t>
  </si>
  <si>
    <t>LC</t>
  </si>
  <si>
    <t>LutetiumCoin</t>
  </si>
  <si>
    <t>GAME</t>
  </si>
  <si>
    <t>0.00020000</t>
  </si>
  <si>
    <t>GameCredits</t>
  </si>
  <si>
    <t>SAK</t>
  </si>
  <si>
    <t>SharkCoin</t>
  </si>
  <si>
    <t>NVC</t>
  </si>
  <si>
    <t>NovaCoin</t>
  </si>
  <si>
    <t>NLC2</t>
  </si>
  <si>
    <t>No Limit Coin 2</t>
  </si>
  <si>
    <t>TEK</t>
  </si>
  <si>
    <t>TekCoin</t>
  </si>
  <si>
    <t>REP</t>
  </si>
  <si>
    <t>RepubliCoin</t>
  </si>
  <si>
    <t>EVIL</t>
  </si>
  <si>
    <t>EvilCoin</t>
  </si>
  <si>
    <t>MONETA</t>
  </si>
  <si>
    <t>0.00000007</t>
  </si>
  <si>
    <t>+ 16.7%</t>
  </si>
  <si>
    <t>TMRW</t>
  </si>
  <si>
    <t>0.00000078</t>
  </si>
  <si>
    <t>TomorrowCoin</t>
  </si>
  <si>
    <t>CYP</t>
  </si>
  <si>
    <t>PIO</t>
  </si>
  <si>
    <t>+ 0.1%</t>
  </si>
  <si>
    <t>PioneerShares</t>
  </si>
  <si>
    <t>SWING</t>
  </si>
  <si>
    <t>- 2.4%</t>
  </si>
  <si>
    <t>SwingCoin</t>
  </si>
  <si>
    <t>GEO</t>
  </si>
  <si>
    <t>GeoCoin</t>
  </si>
  <si>
    <t>LKC</t>
  </si>
  <si>
    <t>LinkedCoin</t>
  </si>
  <si>
    <t>TAJ</t>
  </si>
  <si>
    <t>TajCoin</t>
  </si>
  <si>
    <t>GAKH</t>
  </si>
  <si>
    <t>GAKHcoin</t>
  </si>
  <si>
    <t>COXST</t>
  </si>
  <si>
    <t>CoExistCoin</t>
  </si>
  <si>
    <t>HODL</t>
  </si>
  <si>
    <t>HOdlcoin</t>
  </si>
  <si>
    <t>PAK</t>
  </si>
  <si>
    <t>PakCoin</t>
  </si>
  <si>
    <t>NEVA</t>
  </si>
  <si>
    <t>0.00000800</t>
  </si>
  <si>
    <t>+ 18.6%</t>
  </si>
  <si>
    <t>NevaCoin</t>
  </si>
  <si>
    <t>GCC</t>
  </si>
  <si>
    <t>0.00000036</t>
  </si>
  <si>
    <t>Guccione Coin</t>
  </si>
  <si>
    <t>AV</t>
  </si>
  <si>
    <t>0.00000032</t>
  </si>
  <si>
    <t>Avatar Coin</t>
  </si>
  <si>
    <t>RDD</t>
  </si>
  <si>
    <t>Reddcoin</t>
  </si>
  <si>
    <t>XDE2</t>
  </si>
  <si>
    <t>- 19.6%</t>
  </si>
  <si>
    <t>Xde2 Coin</t>
  </si>
  <si>
    <t>BTA</t>
  </si>
  <si>
    <t>+ 74.2%</t>
  </si>
  <si>
    <t>BATA</t>
  </si>
  <si>
    <t>32BIT</t>
  </si>
  <si>
    <t>32BitCoin</t>
  </si>
  <si>
    <t>BILL</t>
  </si>
  <si>
    <t>0.00000005</t>
  </si>
  <si>
    <t>BillCoin</t>
  </si>
  <si>
    <t>GAIN</t>
  </si>
  <si>
    <t>UGAIN</t>
  </si>
  <si>
    <t>BA</t>
  </si>
  <si>
    <t>BitAlpha</t>
  </si>
  <si>
    <t>CANN</t>
  </si>
  <si>
    <t>CannabisCoin</t>
  </si>
  <si>
    <t>WAVES</t>
  </si>
  <si>
    <t>Waves</t>
  </si>
  <si>
    <t>XQN</t>
  </si>
  <si>
    <t>Quotient</t>
  </si>
  <si>
    <t>GCR</t>
  </si>
  <si>
    <t>GCR Coin</t>
  </si>
  <si>
    <t>BITB</t>
  </si>
  <si>
    <t>BitBean</t>
  </si>
  <si>
    <t>EPY</t>
  </si>
  <si>
    <t>DGB</t>
  </si>
  <si>
    <t>0.00000029</t>
  </si>
  <si>
    <t>- 3.4%</t>
  </si>
  <si>
    <t>DigiByte</t>
  </si>
  <si>
    <t>PSB</t>
  </si>
  <si>
    <t>Pesobit</t>
  </si>
  <si>
    <t>RBIES</t>
  </si>
  <si>
    <t>Rubies Coin</t>
  </si>
  <si>
    <t>FLY</t>
  </si>
  <si>
    <t>FlyCoin</t>
  </si>
  <si>
    <t>VPN</t>
  </si>
  <si>
    <t>- 22.3%</t>
  </si>
  <si>
    <t>VPNCoin</t>
  </si>
  <si>
    <t>XCO</t>
  </si>
  <si>
    <t>X-Coin</t>
  </si>
  <si>
    <t>SOLO</t>
  </si>
  <si>
    <t>SoloCoin</t>
  </si>
  <si>
    <t>PLNC</t>
  </si>
  <si>
    <t>0.00000069</t>
  </si>
  <si>
    <t>PLNCoin</t>
  </si>
  <si>
    <t>CSMIC</t>
  </si>
  <si>
    <t>Cosmic</t>
  </si>
  <si>
    <t>VLT</t>
  </si>
  <si>
    <t>Veltor</t>
  </si>
  <si>
    <t>SDP</t>
  </si>
  <si>
    <t>SydPak Coin</t>
  </si>
  <si>
    <t>SCASH</t>
  </si>
  <si>
    <t>SpaceCash</t>
  </si>
  <si>
    <t>BITON</t>
  </si>
  <si>
    <t>0.00000004</t>
  </si>
  <si>
    <t>BitOn Coin</t>
  </si>
  <si>
    <t>IFLT</t>
  </si>
  <si>
    <t>InflationCoin</t>
  </si>
  <si>
    <t>MOJO</t>
  </si>
  <si>
    <t>0.00000113</t>
  </si>
  <si>
    <t>MojoCoin</t>
  </si>
  <si>
    <t>LEA</t>
  </si>
  <si>
    <t>LeaCoin</t>
  </si>
  <si>
    <t>JANE</t>
  </si>
  <si>
    <t>JaneCoin</t>
  </si>
  <si>
    <t>SNRG</t>
  </si>
  <si>
    <t>Synergy</t>
  </si>
  <si>
    <t>ARTC</t>
  </si>
  <si>
    <t>ARTCurrency</t>
  </si>
  <si>
    <t>EMB</t>
  </si>
  <si>
    <t>EMBERcoin</t>
  </si>
  <si>
    <t>EMC</t>
  </si>
  <si>
    <t>EmerCoin</t>
  </si>
  <si>
    <t>XNG</t>
  </si>
  <si>
    <t>0.00000501</t>
  </si>
  <si>
    <t>ENIGMA</t>
  </si>
  <si>
    <t>FRK</t>
  </si>
  <si>
    <t>FRANKO</t>
  </si>
  <si>
    <t>SCT</t>
  </si>
  <si>
    <t>- 21.1%</t>
  </si>
  <si>
    <t>ScryptToken</t>
  </si>
  <si>
    <t>INC</t>
  </si>
  <si>
    <t>0.00000086</t>
  </si>
  <si>
    <t>Incrementum</t>
  </si>
  <si>
    <t>IW</t>
  </si>
  <si>
    <t>iWallet</t>
  </si>
  <si>
    <t>BLRY</t>
  </si>
  <si>
    <t>Billary</t>
  </si>
  <si>
    <t>RADI</t>
  </si>
  <si>
    <t>RadicalCoin</t>
  </si>
  <si>
    <t>TAO</t>
  </si>
  <si>
    <t>TaoCoin</t>
  </si>
  <si>
    <t>STO</t>
  </si>
  <si>
    <t>SaveTheOcean</t>
  </si>
  <si>
    <t>XDB</t>
  </si>
  <si>
    <t>0.00000031</t>
  </si>
  <si>
    <t>DragonSphere</t>
  </si>
  <si>
    <t>RATIO</t>
  </si>
  <si>
    <t>RatioCoin</t>
  </si>
  <si>
    <t>START</t>
  </si>
  <si>
    <t>StartCoin</t>
  </si>
  <si>
    <t>STA</t>
  </si>
  <si>
    <t>StakersCoin</t>
  </si>
  <si>
    <t>BRE</t>
  </si>
  <si>
    <t>BreakCoin</t>
  </si>
  <si>
    <t>GUM</t>
  </si>
  <si>
    <t>0.00000047</t>
  </si>
  <si>
    <t>DUMDUM</t>
  </si>
  <si>
    <t>SPR</t>
  </si>
  <si>
    <t>SpreadCoin</t>
  </si>
  <si>
    <t>WASH</t>
  </si>
  <si>
    <t>WashingtonCoin</t>
  </si>
  <si>
    <t>XMINE</t>
  </si>
  <si>
    <t>MineCoin</t>
  </si>
  <si>
    <t>GP</t>
  </si>
  <si>
    <t>GoldPieces</t>
  </si>
  <si>
    <t>HIRE</t>
  </si>
  <si>
    <t>0.00000104</t>
  </si>
  <si>
    <t>BitHire</t>
  </si>
  <si>
    <t>CHIP</t>
  </si>
  <si>
    <t>+ 23.4%</t>
  </si>
  <si>
    <t>ChipCoin</t>
  </si>
  <si>
    <t>EA</t>
  </si>
  <si>
    <t>EAGLECOIN</t>
  </si>
  <si>
    <t>SFE</t>
  </si>
  <si>
    <t>SafeCoin</t>
  </si>
  <si>
    <t>VIA</t>
  </si>
  <si>
    <t>Viacoin</t>
  </si>
  <si>
    <t>KURT</t>
  </si>
  <si>
    <t>Kurrent</t>
  </si>
  <si>
    <t>GRE</t>
  </si>
  <si>
    <t>0.00000008</t>
  </si>
  <si>
    <t>GreenCoin</t>
  </si>
  <si>
    <t>TEAM</t>
  </si>
  <si>
    <t>TeamUP</t>
  </si>
  <si>
    <t>SPACE</t>
  </si>
  <si>
    <t>SpaceCoin</t>
  </si>
  <si>
    <t>LUN</t>
  </si>
  <si>
    <t>0.00000150</t>
  </si>
  <si>
    <t>LunarCoin</t>
  </si>
  <si>
    <t>XPRO</t>
  </si>
  <si>
    <t>ProCoin</t>
  </si>
  <si>
    <t>LOOK</t>
  </si>
  <si>
    <t>LookCoin</t>
  </si>
  <si>
    <t>CYT</t>
  </si>
  <si>
    <t>Cryptoken</t>
  </si>
  <si>
    <t>PXI</t>
  </si>
  <si>
    <t>0.00000110</t>
  </si>
  <si>
    <t>PRIME-XI</t>
  </si>
  <si>
    <t>UNIT</t>
  </si>
  <si>
    <t>- 14.3%</t>
  </si>
  <si>
    <t>Universal Curren</t>
  </si>
  <si>
    <t>QBC</t>
  </si>
  <si>
    <t>0.00000028</t>
  </si>
  <si>
    <t>QuebeCoin</t>
  </si>
  <si>
    <t>EGC</t>
  </si>
  <si>
    <t>EverGreenCoin</t>
  </si>
  <si>
    <t>CRAFT</t>
  </si>
  <si>
    <t>CRAFTcoin</t>
  </si>
  <si>
    <t>TIT</t>
  </si>
  <si>
    <t>0.00000052</t>
  </si>
  <si>
    <t>Titcoin</t>
  </si>
  <si>
    <t>PEN</t>
  </si>
  <si>
    <t>PenCoin</t>
  </si>
  <si>
    <t>DECR</t>
  </si>
  <si>
    <t>0.00010014</t>
  </si>
  <si>
    <t>DecryptRcoin</t>
  </si>
  <si>
    <t>FUZZ</t>
  </si>
  <si>
    <t>FuzzBalls</t>
  </si>
  <si>
    <t>BASH</t>
  </si>
  <si>
    <t>LuckChain</t>
  </si>
  <si>
    <t>CRAB</t>
  </si>
  <si>
    <t>CRABcoin</t>
  </si>
  <si>
    <t>KUBO</t>
  </si>
  <si>
    <t>KubosCoin</t>
  </si>
  <si>
    <t>XJO</t>
  </si>
  <si>
    <t>0.00000042</t>
  </si>
  <si>
    <t>JouleCoin</t>
  </si>
  <si>
    <t>EXB</t>
  </si>
  <si>
    <t>0.00000006</t>
  </si>
  <si>
    <t>ExaByte</t>
  </si>
  <si>
    <t>MST</t>
  </si>
  <si>
    <t>+ 17.4%</t>
  </si>
  <si>
    <t>Mustang Coin</t>
  </si>
  <si>
    <t>NKC</t>
  </si>
  <si>
    <t>NukeCoinz</t>
  </si>
  <si>
    <t>XCRE</t>
  </si>
  <si>
    <t>CREATIO</t>
  </si>
  <si>
    <t>DLISK</t>
  </si>
  <si>
    <t>DLisk</t>
  </si>
  <si>
    <t>ICN</t>
  </si>
  <si>
    <t>+ 6.7%</t>
  </si>
  <si>
    <t>iCoin</t>
  </si>
  <si>
    <t>XNX</t>
  </si>
  <si>
    <t>Xanax</t>
  </si>
  <si>
    <t>NICE</t>
  </si>
  <si>
    <t>NiceCoin</t>
  </si>
  <si>
    <t>CLICK</t>
  </si>
  <si>
    <t>ClickCoin</t>
  </si>
  <si>
    <t>OPTION</t>
  </si>
  <si>
    <t>0.00000014</t>
  </si>
  <si>
    <t>OptionCoin</t>
  </si>
  <si>
    <t>XRA</t>
  </si>
  <si>
    <t>0.00000012</t>
  </si>
  <si>
    <t>Ratecoin</t>
  </si>
  <si>
    <t>XBTC21</t>
  </si>
  <si>
    <t>Bitcoin21</t>
  </si>
  <si>
    <t>CLUB</t>
  </si>
  <si>
    <t>ClubCoin</t>
  </si>
  <si>
    <t>PPC</t>
  </si>
  <si>
    <t>Peercoin</t>
  </si>
  <si>
    <t>MND</t>
  </si>
  <si>
    <t>MindCoin</t>
  </si>
  <si>
    <t>DGMS</t>
  </si>
  <si>
    <t>DigiGems</t>
  </si>
  <si>
    <t>NMC</t>
  </si>
  <si>
    <t>Namecoin</t>
  </si>
  <si>
    <t>UBIQ</t>
  </si>
  <si>
    <t>Ubiquoin</t>
  </si>
  <si>
    <t>XDE</t>
  </si>
  <si>
    <t>XDEcoin</t>
  </si>
  <si>
    <t>ENT</t>
  </si>
  <si>
    <t>EternityCoin</t>
  </si>
  <si>
    <t>KGC</t>
  </si>
  <si>
    <t>KrugerCoin</t>
  </si>
  <si>
    <t>SYS</t>
  </si>
  <si>
    <t>Syscoin</t>
  </si>
  <si>
    <t>XCE</t>
  </si>
  <si>
    <t>Cerium</t>
  </si>
  <si>
    <t>L7S</t>
  </si>
  <si>
    <t>- 16.7%</t>
  </si>
  <si>
    <t>LuckySevens</t>
  </si>
  <si>
    <t>FOREX</t>
  </si>
  <si>
    <t>ForexCoin</t>
  </si>
  <si>
    <t>EMPC</t>
  </si>
  <si>
    <t>EmporiumCoin</t>
  </si>
  <si>
    <t>SUPER</t>
  </si>
  <si>
    <t>SuperCoin</t>
  </si>
  <si>
    <t>ELE</t>
  </si>
  <si>
    <t>+ 11.2%</t>
  </si>
  <si>
    <t>Elementrem</t>
  </si>
  <si>
    <t>GLC</t>
  </si>
  <si>
    <t>Globalcoin</t>
  </si>
  <si>
    <t>BOLI</t>
  </si>
  <si>
    <t>0.00000081</t>
  </si>
  <si>
    <t>BolivarCoin</t>
  </si>
  <si>
    <t>EGG</t>
  </si>
  <si>
    <t>EggCoin</t>
  </si>
  <si>
    <t>ZET</t>
  </si>
  <si>
    <t>0.00000210</t>
  </si>
  <si>
    <t>ZetaCoin</t>
  </si>
  <si>
    <t>CF</t>
  </si>
  <si>
    <t>0.00000303</t>
  </si>
  <si>
    <t>Californium</t>
  </si>
  <si>
    <t>MRB</t>
  </si>
  <si>
    <t>0.00000033</t>
  </si>
  <si>
    <t>Marbles</t>
  </si>
  <si>
    <t>2BACCO</t>
  </si>
  <si>
    <t>DNET</t>
  </si>
  <si>
    <t>Darknet</t>
  </si>
  <si>
    <t>SUB</t>
  </si>
  <si>
    <t>Subscriptio</t>
  </si>
  <si>
    <t>SEEDS</t>
  </si>
  <si>
    <t>SeedShares</t>
  </si>
  <si>
    <t>FONZ</t>
  </si>
  <si>
    <t>FonzieCoin</t>
  </si>
  <si>
    <t>SPEC</t>
  </si>
  <si>
    <t>TALK</t>
  </si>
  <si>
    <t>0.00000300</t>
  </si>
  <si>
    <t>BTCtalkcoin</t>
  </si>
  <si>
    <t>ICASH</t>
  </si>
  <si>
    <t>iCash</t>
  </si>
  <si>
    <t>HAZE</t>
  </si>
  <si>
    <t>0.00000025</t>
  </si>
  <si>
    <t>HazeCoin</t>
  </si>
  <si>
    <t>UIS</t>
  </si>
  <si>
    <t>Unitus</t>
  </si>
  <si>
    <t>TOKEN</t>
  </si>
  <si>
    <t>SwapToken</t>
  </si>
  <si>
    <t>XBU</t>
  </si>
  <si>
    <t>UberCoin</t>
  </si>
  <si>
    <t>NKT</t>
  </si>
  <si>
    <t>0.00000020</t>
  </si>
  <si>
    <t>NakamotoDark</t>
  </si>
  <si>
    <t>LUCKY</t>
  </si>
  <si>
    <t>LuckyBlocks</t>
  </si>
  <si>
    <t>BNB</t>
  </si>
  <si>
    <t>BnB Coin</t>
  </si>
  <si>
    <t>TUR</t>
  </si>
  <si>
    <t>Turron</t>
  </si>
  <si>
    <t>VTC</t>
  </si>
  <si>
    <t>Vertcoin</t>
  </si>
  <si>
    <t>CHESS</t>
  </si>
  <si>
    <t>+ 66.7%</t>
  </si>
  <si>
    <t>Chess Coin</t>
  </si>
  <si>
    <t>FIRE</t>
  </si>
  <si>
    <t>Fire Coin</t>
  </si>
  <si>
    <t>ION</t>
  </si>
  <si>
    <t>Ionomy</t>
  </si>
  <si>
    <t>PEX</t>
  </si>
  <si>
    <t>0.00000092</t>
  </si>
  <si>
    <t>PoSeX Coin</t>
  </si>
  <si>
    <t>POWER</t>
  </si>
  <si>
    <t>PowerStake</t>
  </si>
  <si>
    <t>STP</t>
  </si>
  <si>
    <t>Saint Patrick</t>
  </si>
  <si>
    <t>PAC</t>
  </si>
  <si>
    <t>PacCoin</t>
  </si>
  <si>
    <t>FFC</t>
  </si>
  <si>
    <t>FireFlyCoin</t>
  </si>
  <si>
    <t>EXP</t>
  </si>
  <si>
    <t>Expanse</t>
  </si>
  <si>
    <t>EMP</t>
  </si>
  <si>
    <t>EMPTYCOIN</t>
  </si>
  <si>
    <t>LDOGE</t>
  </si>
  <si>
    <t>LiteDoge</t>
  </si>
  <si>
    <t>N7</t>
  </si>
  <si>
    <t>Number7</t>
  </si>
  <si>
    <t>BBCC</t>
  </si>
  <si>
    <t>- 1.3%</t>
  </si>
  <si>
    <t>BaseballCard</t>
  </si>
  <si>
    <t>DUO</t>
  </si>
  <si>
    <t>ParallelCoin</t>
  </si>
  <si>
    <t>FIST</t>
  </si>
  <si>
    <t>FistBump</t>
  </si>
  <si>
    <t>VCOIN</t>
  </si>
  <si>
    <t>Vcoin</t>
  </si>
  <si>
    <t>8BIT</t>
  </si>
  <si>
    <t>- 1.2%</t>
  </si>
  <si>
    <t>8bit</t>
  </si>
  <si>
    <t>VEG</t>
  </si>
  <si>
    <t>BitVegan</t>
  </si>
  <si>
    <t>NTRN</t>
  </si>
  <si>
    <t>Neutron</t>
  </si>
  <si>
    <t>PULSE</t>
  </si>
  <si>
    <t>0.00000021</t>
  </si>
  <si>
    <t>PulseCoin</t>
  </si>
  <si>
    <t>AXIOM</t>
  </si>
  <si>
    <t>- 2.3%</t>
  </si>
  <si>
    <t>Axiom</t>
  </si>
  <si>
    <t>HEDG</t>
  </si>
  <si>
    <t>HedgeCoin</t>
  </si>
  <si>
    <t>ARCO</t>
  </si>
  <si>
    <t>AquariusCoin</t>
  </si>
  <si>
    <t>TBCX</t>
  </si>
  <si>
    <t>TrashBurn</t>
  </si>
  <si>
    <t>BTP</t>
  </si>
  <si>
    <t>BitPound</t>
  </si>
  <si>
    <t>SHELL</t>
  </si>
  <si>
    <t>0.00000079</t>
  </si>
  <si>
    <t>ShellCoin</t>
  </si>
  <si>
    <t>ODNT</t>
  </si>
  <si>
    <t>CORG</t>
  </si>
  <si>
    <t>CorgiCoin</t>
  </si>
  <si>
    <t>PEO</t>
  </si>
  <si>
    <t>PeopleCoin</t>
  </si>
  <si>
    <t>WARP</t>
  </si>
  <si>
    <t>WarpCoin</t>
  </si>
  <si>
    <t>EQM</t>
  </si>
  <si>
    <t>Equilibrium</t>
  </si>
  <si>
    <t>IOC</t>
  </si>
  <si>
    <t>IOCoin</t>
  </si>
  <si>
    <t>256Coin</t>
  </si>
  <si>
    <t>VAPOR</t>
  </si>
  <si>
    <t>Vaporcoin</t>
  </si>
  <si>
    <t>BRDD</t>
  </si>
  <si>
    <t>BeardDollars</t>
  </si>
  <si>
    <t>JOBS</t>
  </si>
  <si>
    <t>JobsCoin</t>
  </si>
  <si>
    <t>QTZ</t>
  </si>
  <si>
    <t>Quartz</t>
  </si>
  <si>
    <t>BEEZ</t>
  </si>
  <si>
    <t>0.00000016</t>
  </si>
  <si>
    <t>- 11.2%</t>
  </si>
  <si>
    <t>BeezerCoin</t>
  </si>
  <si>
    <t>COX</t>
  </si>
  <si>
    <t>CobraCoin</t>
  </si>
  <si>
    <t>M1</t>
  </si>
  <si>
    <t>TPG</t>
  </si>
  <si>
    <t>TrollPayment</t>
  </si>
  <si>
    <t>RBIT</t>
  </si>
  <si>
    <t>Returnbit</t>
  </si>
  <si>
    <t>2FLAV</t>
  </si>
  <si>
    <t>0.00000054</t>
  </si>
  <si>
    <t>FlavorCoin</t>
  </si>
  <si>
    <t>TKN</t>
  </si>
  <si>
    <t>- 2.5%</t>
  </si>
  <si>
    <t>TrollTokens</t>
  </si>
  <si>
    <t>HSP</t>
  </si>
  <si>
    <t>HorsePower</t>
  </si>
  <si>
    <t>NBIT</t>
  </si>
  <si>
    <t>NetBit</t>
  </si>
  <si>
    <t>RNC</t>
  </si>
  <si>
    <t>ReturnCoin</t>
  </si>
  <si>
    <t>JIF</t>
  </si>
  <si>
    <t>JiffyCoin</t>
  </si>
  <si>
    <t>CORAL</t>
  </si>
  <si>
    <t>CoralCoin</t>
  </si>
  <si>
    <t>TDFB</t>
  </si>
  <si>
    <t>0.00000770</t>
  </si>
  <si>
    <t>CLAM</t>
  </si>
  <si>
    <t>ClamCoin</t>
  </si>
  <si>
    <t>CRX</t>
  </si>
  <si>
    <t>ChronosCoin</t>
  </si>
  <si>
    <t>WBB</t>
  </si>
  <si>
    <t>WildBeastBitcoin</t>
  </si>
  <si>
    <t>MDT</t>
  </si>
  <si>
    <t>0.00000122</t>
  </si>
  <si>
    <t>Midnight</t>
  </si>
  <si>
    <t>TECH</t>
  </si>
  <si>
    <t>0.00003500</t>
  </si>
  <si>
    <t>TechCoin</t>
  </si>
  <si>
    <t>ATM</t>
  </si>
  <si>
    <t>Autumncoin</t>
  </si>
  <si>
    <t>EAGS</t>
  </si>
  <si>
    <t>EagsCurrency</t>
  </si>
  <si>
    <t>ROYAL</t>
  </si>
  <si>
    <t>RoyalCoin</t>
  </si>
  <si>
    <t>CLOAK</t>
  </si>
  <si>
    <t>CloakCoin</t>
  </si>
  <si>
    <t>RBT</t>
  </si>
  <si>
    <t>Rimbit</t>
  </si>
  <si>
    <t>TRA</t>
  </si>
  <si>
    <t>0.00000260</t>
  </si>
  <si>
    <t>TetraCoin</t>
  </si>
  <si>
    <t>KAT</t>
  </si>
  <si>
    <t>KATZcoin</t>
  </si>
  <si>
    <t>CRNK</t>
  </si>
  <si>
    <t>CrankCoin</t>
  </si>
  <si>
    <t>POKE</t>
  </si>
  <si>
    <t>PokeCoin</t>
  </si>
  <si>
    <t>XMT</t>
  </si>
  <si>
    <t>SummitCoin</t>
  </si>
  <si>
    <t>XFCX</t>
  </si>
  <si>
    <t>ForeverCoin</t>
  </si>
  <si>
    <t>LGBTQ</t>
  </si>
  <si>
    <t>0.00000018</t>
  </si>
  <si>
    <t>LGBTQoin</t>
  </si>
  <si>
    <t>SXC</t>
  </si>
  <si>
    <t>SexCoin</t>
  </si>
  <si>
    <t>DGORE</t>
  </si>
  <si>
    <t>DogegoreCoin</t>
  </si>
  <si>
    <t>JPC</t>
  </si>
  <si>
    <t>JupiterCoin</t>
  </si>
  <si>
    <t>XVG</t>
  </si>
  <si>
    <t>DogeCoinDark</t>
  </si>
  <si>
    <t>ROS</t>
  </si>
  <si>
    <t>ROScoin</t>
  </si>
  <si>
    <t>GOAT</t>
  </si>
  <si>
    <t>0.00000017</t>
  </si>
  <si>
    <t>Goat</t>
  </si>
  <si>
    <t>NANAS</t>
  </si>
  <si>
    <t>0.00000343</t>
  </si>
  <si>
    <t>BananaBits</t>
  </si>
  <si>
    <t>ETC</t>
  </si>
  <si>
    <t>EthereumClassic</t>
  </si>
  <si>
    <t>CJ</t>
  </si>
  <si>
    <t>CryptoJacks</t>
  </si>
  <si>
    <t>MOTO</t>
  </si>
  <si>
    <t>MotoCoin</t>
  </si>
  <si>
    <t>TX</t>
  </si>
  <si>
    <t>Transfer Coin</t>
  </si>
  <si>
    <t>ETRUST</t>
  </si>
  <si>
    <t>EntrustCoin</t>
  </si>
  <si>
    <t>DETH</t>
  </si>
  <si>
    <t>DarkEther</t>
  </si>
  <si>
    <t>CLINT</t>
  </si>
  <si>
    <t>0.00000068</t>
  </si>
  <si>
    <t>Clinton Coin</t>
  </si>
  <si>
    <t>FRWC</t>
  </si>
  <si>
    <t>FrankywillCoin</t>
  </si>
  <si>
    <t>MPRO</t>
  </si>
  <si>
    <t>+ 1.2%</t>
  </si>
  <si>
    <t>MediumProject</t>
  </si>
  <si>
    <t>YAC</t>
  </si>
  <si>
    <t>YACoin</t>
  </si>
  <si>
    <t>CZECO</t>
  </si>
  <si>
    <t>0.00000057</t>
  </si>
  <si>
    <t>CzeCoin</t>
  </si>
  <si>
    <t>TB</t>
  </si>
  <si>
    <t>0.00000401</t>
  </si>
  <si>
    <t>TeleBET</t>
  </si>
  <si>
    <t>SH</t>
  </si>
  <si>
    <t>Shilling</t>
  </si>
  <si>
    <t>MRP</t>
  </si>
  <si>
    <t>MorpheusCoin</t>
  </si>
  <si>
    <t>ECLI</t>
  </si>
  <si>
    <t>eClipseCoin</t>
  </si>
  <si>
    <t>GHS</t>
  </si>
  <si>
    <t>GHScoin</t>
  </si>
  <si>
    <t>DB</t>
  </si>
  <si>
    <t>DARKBIT</t>
  </si>
  <si>
    <t>DUST</t>
  </si>
  <si>
    <t>DustCoin</t>
  </si>
  <si>
    <t>DCK</t>
  </si>
  <si>
    <t>0.00000050</t>
  </si>
  <si>
    <t>DckCoin</t>
  </si>
  <si>
    <t>EUC</t>
  </si>
  <si>
    <t>Euro Coin</t>
  </si>
  <si>
    <t>GENE</t>
  </si>
  <si>
    <t>+ 28.6%</t>
  </si>
  <si>
    <t>GENESISCOIN</t>
  </si>
  <si>
    <t>BPOK</t>
  </si>
  <si>
    <t>BitPokemonGo</t>
  </si>
  <si>
    <t>SSTC</t>
  </si>
  <si>
    <t>0.00000061</t>
  </si>
  <si>
    <t>SunShotCoin</t>
  </si>
  <si>
    <t>HXX</t>
  </si>
  <si>
    <t>Hexx</t>
  </si>
  <si>
    <t>MNM</t>
  </si>
  <si>
    <t>Mineum</t>
  </si>
  <si>
    <t>AMBER</t>
  </si>
  <si>
    <t>0.00000507</t>
  </si>
  <si>
    <t>- 0.6%</t>
  </si>
  <si>
    <t>AmberCoin</t>
  </si>
  <si>
    <t>UTLE</t>
  </si>
  <si>
    <t>DBTC</t>
  </si>
  <si>
    <t>0.00000024</t>
  </si>
  <si>
    <t>DebitCoin</t>
  </si>
  <si>
    <t>LAZ</t>
  </si>
  <si>
    <t>Lazarus</t>
  </si>
  <si>
    <t>KR</t>
  </si>
  <si>
    <t>- 36.9%</t>
  </si>
  <si>
    <t>Krypton</t>
  </si>
  <si>
    <t>IBANK</t>
  </si>
  <si>
    <t>+ 11.8%</t>
  </si>
  <si>
    <t>iBank</t>
  </si>
  <si>
    <t>RUST</t>
  </si>
  <si>
    <t>0.00000154</t>
  </si>
  <si>
    <t>RustCoin</t>
  </si>
  <si>
    <t>BTTF</t>
  </si>
  <si>
    <t>BackToTheFuture</t>
  </si>
  <si>
    <t>PAYP</t>
  </si>
  <si>
    <t>PayPeer</t>
  </si>
  <si>
    <t>PND</t>
  </si>
  <si>
    <t>PandaCoin</t>
  </si>
  <si>
    <t>NIC</t>
  </si>
  <si>
    <t>NewInvestCoin</t>
  </si>
  <si>
    <t>STS</t>
  </si>
  <si>
    <t>StressCoin</t>
  </si>
  <si>
    <t>SKB</t>
  </si>
  <si>
    <t>SkullBuzz</t>
  </si>
  <si>
    <t>LOOT</t>
  </si>
  <si>
    <t>Lootcoin</t>
  </si>
  <si>
    <t>ACLR</t>
  </si>
  <si>
    <t>Accelerate</t>
  </si>
  <si>
    <t>NPC</t>
  </si>
  <si>
    <t>NPCcoin</t>
  </si>
  <si>
    <t>XHI</t>
  </si>
  <si>
    <t>0.00000350</t>
  </si>
  <si>
    <t>HiCoin</t>
  </si>
  <si>
    <t>YMC</t>
  </si>
  <si>
    <t>YamahaCoin</t>
  </si>
  <si>
    <t>CLUD</t>
  </si>
  <si>
    <t>CludCoin</t>
  </si>
  <si>
    <t>RUBIT</t>
  </si>
  <si>
    <t>RubleBit</t>
  </si>
  <si>
    <t>GEN</t>
  </si>
  <si>
    <t>Genstake</t>
  </si>
  <si>
    <t>2GIVE</t>
  </si>
  <si>
    <t>2GiveCoin</t>
  </si>
  <si>
    <t>BVC</t>
  </si>
  <si>
    <t>+ 7.8%</t>
  </si>
  <si>
    <t>BeaverCoin</t>
  </si>
  <si>
    <t>BXT</t>
  </si>
  <si>
    <t>Bit Tokens</t>
  </si>
  <si>
    <t>IVZ</t>
  </si>
  <si>
    <t>InvisibleCoin</t>
  </si>
  <si>
    <t>NLG</t>
  </si>
  <si>
    <t>Gulden</t>
  </si>
  <si>
    <t>ANAL</t>
  </si>
  <si>
    <t>AnalCoin</t>
  </si>
  <si>
    <t>JWL</t>
  </si>
  <si>
    <t>Jewels</t>
  </si>
  <si>
    <t>SMC</t>
  </si>
  <si>
    <t>SmartCoin</t>
  </si>
  <si>
    <t>FADE</t>
  </si>
  <si>
    <t>Fade</t>
  </si>
  <si>
    <t>SRND</t>
  </si>
  <si>
    <t>SuperRandom</t>
  </si>
  <si>
    <t>PTA</t>
  </si>
  <si>
    <t>Pentacoin</t>
  </si>
  <si>
    <t>VEC</t>
  </si>
  <si>
    <t>Vector</t>
  </si>
  <si>
    <t>VOYA</t>
  </si>
  <si>
    <t>+ 0.5%</t>
  </si>
  <si>
    <t>VoyaCoin</t>
  </si>
  <si>
    <t>VTY</t>
  </si>
  <si>
    <t>VictoriousCoin</t>
  </si>
  <si>
    <t>TTC</t>
  </si>
  <si>
    <t>TittieCoin</t>
  </si>
  <si>
    <t>PCM</t>
  </si>
  <si>
    <t>PROCOM</t>
  </si>
  <si>
    <t>CRW</t>
  </si>
  <si>
    <t>CrownCoin</t>
  </si>
  <si>
    <t>SMBR</t>
  </si>
  <si>
    <t>SembroToken</t>
  </si>
  <si>
    <t>ZNE</t>
  </si>
  <si>
    <t>0.00000152</t>
  </si>
  <si>
    <t>ZoneCoin</t>
  </si>
  <si>
    <t>NUKE</t>
  </si>
  <si>
    <t>XBTS</t>
  </si>
  <si>
    <t>BeatsCoin</t>
  </si>
  <si>
    <t>DRACO</t>
  </si>
  <si>
    <t>Draco</t>
  </si>
  <si>
    <t>SPC</t>
  </si>
  <si>
    <t>SpikePrivateCoin</t>
  </si>
  <si>
    <t>NODES</t>
  </si>
  <si>
    <t>NODEScoin</t>
  </si>
  <si>
    <t>PNC</t>
  </si>
  <si>
    <t>PXL</t>
  </si>
  <si>
    <t>Phalanx</t>
  </si>
  <si>
    <t>GOTX</t>
  </si>
  <si>
    <t>GothicCoin</t>
  </si>
  <si>
    <t>ZUR</t>
  </si>
  <si>
    <t>Zurcoin</t>
  </si>
  <si>
    <t>DRZ</t>
  </si>
  <si>
    <t>XBS</t>
  </si>
  <si>
    <t>Bitstake</t>
  </si>
  <si>
    <t>VOL</t>
  </si>
  <si>
    <t>0.00000070</t>
  </si>
  <si>
    <t>- 1.5%</t>
  </si>
  <si>
    <t>Volume Coin</t>
  </si>
  <si>
    <t>BOD</t>
  </si>
  <si>
    <t>Bloodcoin</t>
  </si>
  <si>
    <t>TRON</t>
  </si>
  <si>
    <t>Positron</t>
  </si>
  <si>
    <t>SSC</t>
  </si>
  <si>
    <t>SecretsCoin</t>
  </si>
  <si>
    <t>PSI</t>
  </si>
  <si>
    <t>+ 7.1%</t>
  </si>
  <si>
    <t>PSIcoin</t>
  </si>
  <si>
    <t>PWR</t>
  </si>
  <si>
    <t>PowerCoin</t>
  </si>
  <si>
    <t>ASAFE</t>
  </si>
  <si>
    <t>Allsafe</t>
  </si>
  <si>
    <t>HTML5</t>
  </si>
  <si>
    <t>HTML Coin</t>
  </si>
  <si>
    <t>SP</t>
  </si>
  <si>
    <t>SexPistols</t>
  </si>
  <si>
    <t>VTN</t>
  </si>
  <si>
    <t>0.00000011</t>
  </si>
  <si>
    <t>Venturenic</t>
  </si>
  <si>
    <t>CMT</t>
  </si>
  <si>
    <t>CometCoin</t>
  </si>
  <si>
    <t>AUM</t>
  </si>
  <si>
    <t>Alexium Coin</t>
  </si>
  <si>
    <t>AIR</t>
  </si>
  <si>
    <t>AirCoin</t>
  </si>
  <si>
    <t>1337coin</t>
  </si>
  <si>
    <t>XAU</t>
  </si>
  <si>
    <t>0.00000174</t>
  </si>
  <si>
    <t>Xaucoin</t>
  </si>
  <si>
    <t>SYNX</t>
  </si>
  <si>
    <t>Syndicate</t>
  </si>
  <si>
    <t>CS</t>
  </si>
  <si>
    <t>CryptoSpots</t>
  </si>
  <si>
    <t>ACPR</t>
  </si>
  <si>
    <t>AcesPro</t>
  </si>
  <si>
    <t>EQUAL</t>
  </si>
  <si>
    <t>EqualCoin</t>
  </si>
  <si>
    <t>GIZ</t>
  </si>
  <si>
    <t>GIZMOcoin</t>
  </si>
  <si>
    <t>RONIN</t>
  </si>
  <si>
    <t>SamuraiCoin</t>
  </si>
  <si>
    <t>INFX</t>
  </si>
  <si>
    <t>InfluxCoin</t>
  </si>
  <si>
    <t>TEC</t>
  </si>
  <si>
    <t>0.00001397</t>
  </si>
  <si>
    <t>TeCoin</t>
  </si>
  <si>
    <t>PNK</t>
  </si>
  <si>
    <t>Steampunk</t>
  </si>
  <si>
    <t>SPORT</t>
  </si>
  <si>
    <t>- 28.6%</t>
  </si>
  <si>
    <t>SportCoin</t>
  </si>
  <si>
    <t>OLYMP</t>
  </si>
  <si>
    <t>OlympCoin</t>
  </si>
  <si>
    <t>GRAM</t>
  </si>
  <si>
    <t>GramCoin</t>
  </si>
  <si>
    <t>PX</t>
  </si>
  <si>
    <t>PXcoin</t>
  </si>
  <si>
    <t>TP1</t>
  </si>
  <si>
    <t>KolschCoin</t>
  </si>
  <si>
    <t>PLANET</t>
  </si>
  <si>
    <t>Planet Coin</t>
  </si>
  <si>
    <t>ZECD</t>
  </si>
  <si>
    <t>ZCashDarkCoin</t>
  </si>
  <si>
    <t>TIA</t>
  </si>
  <si>
    <t>Tianhe</t>
  </si>
  <si>
    <t>TODAY</t>
  </si>
  <si>
    <t>TodayCoin</t>
  </si>
  <si>
    <t>CAPT</t>
  </si>
  <si>
    <t>CAPTcoin</t>
  </si>
  <si>
    <t>TNG</t>
  </si>
  <si>
    <t>TURING</t>
  </si>
  <si>
    <t>CME</t>
  </si>
  <si>
    <t>CashMe</t>
  </si>
  <si>
    <t>MTLMC3</t>
  </si>
  <si>
    <t>MetalMusic3</t>
  </si>
  <si>
    <t>GLUCK</t>
  </si>
  <si>
    <t>GoodLuck</t>
  </si>
  <si>
    <t>BIT16</t>
  </si>
  <si>
    <t>16BIT COIN</t>
  </si>
  <si>
    <t>BTS</t>
  </si>
  <si>
    <t>Bitshares2</t>
  </si>
  <si>
    <t>KRAK</t>
  </si>
  <si>
    <t>Kraken</t>
  </si>
  <si>
    <t>ANTI</t>
  </si>
  <si>
    <t>0.00000022</t>
  </si>
  <si>
    <t>Anti Bitcoin</t>
  </si>
  <si>
    <t>CHEMX</t>
  </si>
  <si>
    <t>ChemCoin</t>
  </si>
  <si>
    <t>ALTC</t>
  </si>
  <si>
    <t>AntiLiteCoin</t>
  </si>
  <si>
    <t>GBIT</t>
  </si>
  <si>
    <t>GravityBits</t>
  </si>
  <si>
    <t>ETHS</t>
  </si>
  <si>
    <t>EthereumScrypt</t>
  </si>
  <si>
    <t>CHOOF</t>
  </si>
  <si>
    <t>ChoofCoin</t>
  </si>
  <si>
    <t>EXIT</t>
  </si>
  <si>
    <t>ExitCoin</t>
  </si>
  <si>
    <t>EPC</t>
  </si>
  <si>
    <t>ExperienceCoin</t>
  </si>
  <si>
    <t>CD</t>
  </si>
  <si>
    <t>CandleCoin</t>
  </si>
  <si>
    <t>CTK</t>
  </si>
  <si>
    <t>CashTakers</t>
  </si>
  <si>
    <t>FRDC</t>
  </si>
  <si>
    <t>FreedomCoin</t>
  </si>
  <si>
    <t>ELCO</t>
  </si>
  <si>
    <t>ElCoin</t>
  </si>
  <si>
    <t>DCT</t>
  </si>
  <si>
    <t>Discount Coin</t>
  </si>
  <si>
    <t>DIME</t>
  </si>
  <si>
    <t>Dime Coin</t>
  </si>
  <si>
    <t>CTL</t>
  </si>
  <si>
    <t>CTLcoin</t>
  </si>
  <si>
    <t>KTK</t>
  </si>
  <si>
    <t>KryptKoin</t>
  </si>
  <si>
    <t>BAM</t>
  </si>
  <si>
    <t>Bamit</t>
  </si>
  <si>
    <t>SCITW</t>
  </si>
  <si>
    <t>SCITW Coin</t>
  </si>
  <si>
    <t>GTFO</t>
  </si>
  <si>
    <t>GotFomo</t>
  </si>
  <si>
    <t>NOC</t>
  </si>
  <si>
    <t>ARPA</t>
  </si>
  <si>
    <t>ArpaCoin</t>
  </si>
  <si>
    <t>LTD</t>
  </si>
  <si>
    <t>LimitedCoin</t>
  </si>
  <si>
    <t>SJW</t>
  </si>
  <si>
    <t>SJWcoin</t>
  </si>
  <si>
    <t>SHRM</t>
  </si>
  <si>
    <t>0.00000469</t>
  </si>
  <si>
    <t>SHROOMS</t>
  </si>
  <si>
    <t>IBITS</t>
  </si>
  <si>
    <t>iBits</t>
  </si>
  <si>
    <t>XSSX</t>
  </si>
  <si>
    <t>XSSXcoin</t>
  </si>
  <si>
    <t>WEALTH</t>
  </si>
  <si>
    <t>0.00162700</t>
  </si>
  <si>
    <t>Wealth Coin</t>
  </si>
  <si>
    <t>TAGR</t>
  </si>
  <si>
    <t>SPKTR</t>
  </si>
  <si>
    <t>Ghost Coin</t>
  </si>
  <si>
    <t>GREXIT</t>
  </si>
  <si>
    <t>0.00000038</t>
  </si>
  <si>
    <t>CBX</t>
  </si>
  <si>
    <t>0.00009996</t>
  </si>
  <si>
    <t>CryptoBullion</t>
  </si>
  <si>
    <t>TENNET</t>
  </si>
  <si>
    <t>ASN</t>
  </si>
  <si>
    <t>Ascension</t>
  </si>
  <si>
    <t>BIOS</t>
  </si>
  <si>
    <t>BiosCoin</t>
  </si>
  <si>
    <t>ERR</t>
  </si>
  <si>
    <t>ErrorCoin</t>
  </si>
  <si>
    <t>EOC</t>
  </si>
  <si>
    <t>EinaiOraCoin</t>
  </si>
  <si>
    <t>DUB</t>
  </si>
  <si>
    <t>DUBSTEP</t>
  </si>
  <si>
    <t>DRKT</t>
  </si>
  <si>
    <t>DarkTron</t>
  </si>
  <si>
    <t>TRANSF</t>
  </si>
  <si>
    <t>Transformers</t>
  </si>
  <si>
    <t>KOBO</t>
  </si>
  <si>
    <t>0.00000193</t>
  </si>
  <si>
    <t>KoboCoin</t>
  </si>
  <si>
    <t>ILM</t>
  </si>
  <si>
    <t>ILLUMINATI</t>
  </si>
  <si>
    <t>OBS</t>
  </si>
  <si>
    <t>0.00008400</t>
  </si>
  <si>
    <t>ObscureBay</t>
  </si>
  <si>
    <t>RICE</t>
  </si>
  <si>
    <t>RiceCoin</t>
  </si>
  <si>
    <t>BLUS</t>
  </si>
  <si>
    <t>BlueSteel</t>
  </si>
  <si>
    <t>EXT</t>
  </si>
  <si>
    <t>Life Extension</t>
  </si>
  <si>
    <t>NODX</t>
  </si>
  <si>
    <t>0.00000184</t>
  </si>
  <si>
    <t>NODEX</t>
  </si>
  <si>
    <t>SEN</t>
  </si>
  <si>
    <t>0.00000111</t>
  </si>
  <si>
    <t>SENTARO</t>
  </si>
  <si>
    <t>BSTY</t>
  </si>
  <si>
    <t>GlobalBoost-Y</t>
  </si>
  <si>
    <t>GIG</t>
  </si>
  <si>
    <t>Gigacoin</t>
  </si>
  <si>
    <t>FURY</t>
  </si>
  <si>
    <t>GMCX</t>
  </si>
  <si>
    <t>Gridmaster</t>
  </si>
  <si>
    <t>PHR</t>
  </si>
  <si>
    <t>PHREAK</t>
  </si>
  <si>
    <t>ZOOM</t>
  </si>
  <si>
    <t>ZoomCoin</t>
  </si>
  <si>
    <t>SIC</t>
  </si>
  <si>
    <t>SifCoin</t>
  </si>
  <si>
    <t>KC</t>
  </si>
  <si>
    <t>Kernalcoin</t>
  </si>
  <si>
    <t>AMS</t>
  </si>
  <si>
    <t>0.00000170</t>
  </si>
  <si>
    <t>AmsterdamCoin</t>
  </si>
  <si>
    <t>SANDG</t>
  </si>
  <si>
    <t>SandG Coin</t>
  </si>
  <si>
    <t>CYC</t>
  </si>
  <si>
    <t>Cycling Coin</t>
  </si>
  <si>
    <t>NETC</t>
  </si>
  <si>
    <t>0.00002651</t>
  </si>
  <si>
    <t>NetworkCoin</t>
  </si>
  <si>
    <t>VTX</t>
  </si>
  <si>
    <t>VERTEX</t>
  </si>
  <si>
    <t>YBC</t>
  </si>
  <si>
    <t>0.05000002</t>
  </si>
  <si>
    <t>POLY</t>
  </si>
  <si>
    <t>Polybit</t>
  </si>
  <si>
    <t>BTCR</t>
  </si>
  <si>
    <t>Bitcurrency</t>
  </si>
  <si>
    <t>CURVES</t>
  </si>
  <si>
    <t>CRIME</t>
  </si>
  <si>
    <t>CrimeCoin</t>
  </si>
  <si>
    <t>MAD</t>
  </si>
  <si>
    <t>SatoshiMadness</t>
  </si>
  <si>
    <t>CUBE</t>
  </si>
  <si>
    <t>DigiCube</t>
  </si>
  <si>
    <t>NUBIS</t>
  </si>
  <si>
    <t>NubisCoin</t>
  </si>
  <si>
    <t>MYSTIC</t>
  </si>
  <si>
    <t>MystiCoin</t>
  </si>
  <si>
    <t>NRC</t>
  </si>
  <si>
    <t>NeuroCoin</t>
  </si>
  <si>
    <t>TWO</t>
  </si>
  <si>
    <t>TWO Coin</t>
  </si>
  <si>
    <t>BSC</t>
  </si>
  <si>
    <t>Bowscoin</t>
  </si>
  <si>
    <t>DCRE</t>
  </si>
  <si>
    <t>0.00001021</t>
  </si>
  <si>
    <t>DeltaCredits</t>
  </si>
  <si>
    <t>SCRT</t>
  </si>
  <si>
    <t>Secret Coin</t>
  </si>
  <si>
    <t>SQL</t>
  </si>
  <si>
    <t>0.00004012</t>
  </si>
  <si>
    <t>Squall Coin</t>
  </si>
  <si>
    <t>STV</t>
  </si>
  <si>
    <t>Sativacoin</t>
  </si>
  <si>
    <t>MUE</t>
  </si>
  <si>
    <t>MonetaryUnit</t>
  </si>
  <si>
    <t>LVG</t>
  </si>
  <si>
    <t>LeverageCoin</t>
  </si>
  <si>
    <t>MM</t>
  </si>
  <si>
    <t>MasterMint</t>
  </si>
  <si>
    <t>XSY</t>
  </si>
  <si>
    <t>0.00000515</t>
  </si>
  <si>
    <t>SYNAPSE</t>
  </si>
  <si>
    <t>NAT</t>
  </si>
  <si>
    <t>0.00000049</t>
  </si>
  <si>
    <t>NatureCoin</t>
  </si>
  <si>
    <t>TAM</t>
  </si>
  <si>
    <t>Tamagucci</t>
  </si>
  <si>
    <t>PARA</t>
  </si>
  <si>
    <t>ParanoiaCoin</t>
  </si>
  <si>
    <t>CAID</t>
  </si>
  <si>
    <t>CoinAid</t>
  </si>
  <si>
    <t>ACP</t>
  </si>
  <si>
    <t>Anarhists Prime</t>
  </si>
  <si>
    <t>BTZ</t>
  </si>
  <si>
    <t>BTZ Coin</t>
  </si>
  <si>
    <t>HIFUN</t>
  </si>
  <si>
    <t>SatoshiFun</t>
  </si>
  <si>
    <t>IEC</t>
  </si>
  <si>
    <t>IvugeoCoin</t>
  </si>
  <si>
    <t>DROP</t>
  </si>
  <si>
    <t>FaucetCoin</t>
  </si>
  <si>
    <t>DEC</t>
  </si>
  <si>
    <t>Deciphercoin</t>
  </si>
  <si>
    <t>N2O</t>
  </si>
  <si>
    <t>Nitrous</t>
  </si>
  <si>
    <t>STRP</t>
  </si>
  <si>
    <t>0.00000043</t>
  </si>
  <si>
    <t>StripeCoin</t>
  </si>
  <si>
    <t>FRE</t>
  </si>
  <si>
    <t>FreeCoin</t>
  </si>
  <si>
    <t>DGCS</t>
  </si>
  <si>
    <t>Digital Credits</t>
  </si>
  <si>
    <t>DTT</t>
  </si>
  <si>
    <t>DarkTronToken</t>
  </si>
  <si>
    <t>DOGETH</t>
  </si>
  <si>
    <t>EtherDoge</t>
  </si>
  <si>
    <t>SWEET</t>
  </si>
  <si>
    <t>SweetStake</t>
  </si>
  <si>
    <t>GE</t>
  </si>
  <si>
    <t>GreedE</t>
  </si>
  <si>
    <t>HEEL</t>
  </si>
  <si>
    <t>HeelCoin</t>
  </si>
  <si>
    <t>GSY</t>
  </si>
  <si>
    <t>GenesysCoin</t>
  </si>
  <si>
    <t>BAN</t>
  </si>
  <si>
    <t>BANcoin</t>
  </si>
  <si>
    <t>STEPS</t>
  </si>
  <si>
    <t>StepsCoin</t>
  </si>
  <si>
    <t>BOT</t>
  </si>
  <si>
    <t>0.00024962</t>
  </si>
  <si>
    <t>BOTcoin</t>
  </si>
  <si>
    <t>CV2</t>
  </si>
  <si>
    <t>ColossusCoin2</t>
  </si>
  <si>
    <t>BSTK</t>
  </si>
  <si>
    <t>0.00005000</t>
  </si>
  <si>
    <t>BattleStake</t>
  </si>
  <si>
    <t>ADC</t>
  </si>
  <si>
    <t>AudioCoin</t>
  </si>
  <si>
    <t>ARE</t>
  </si>
  <si>
    <t>AureusCoin</t>
  </si>
  <si>
    <t>SMSR</t>
  </si>
  <si>
    <t>Samsara</t>
  </si>
  <si>
    <t>DIRT</t>
  </si>
  <si>
    <t>DimeCoin</t>
  </si>
  <si>
    <t>CB</t>
  </si>
  <si>
    <t>0.00310001</t>
  </si>
  <si>
    <t>Cryptobyte</t>
  </si>
  <si>
    <t>MAZE</t>
  </si>
  <si>
    <t>MAZECoin</t>
  </si>
  <si>
    <t>BSH</t>
  </si>
  <si>
    <t>BitRush</t>
  </si>
  <si>
    <t>STHR</t>
  </si>
  <si>
    <t>Stakerush</t>
  </si>
  <si>
    <t>MAPC</t>
  </si>
  <si>
    <t>0.00000533</t>
  </si>
  <si>
    <t>MapCoin</t>
  </si>
  <si>
    <t>OS76</t>
  </si>
  <si>
    <t>0.00000156</t>
  </si>
  <si>
    <t>OsmiumCoin</t>
  </si>
  <si>
    <t>CIRC</t>
  </si>
  <si>
    <t>CryptoCircuits</t>
  </si>
  <si>
    <t>DCYP</t>
  </si>
  <si>
    <t>Darkcypher</t>
  </si>
  <si>
    <t>LHC</t>
  </si>
  <si>
    <t>Pentaquark</t>
  </si>
  <si>
    <t>PURE</t>
  </si>
  <si>
    <t>PurePOS</t>
  </si>
  <si>
    <t>XUP</t>
  </si>
  <si>
    <t>UPcoin</t>
  </si>
  <si>
    <t>OMA</t>
  </si>
  <si>
    <t>Omega</t>
  </si>
  <si>
    <t>NEBU</t>
  </si>
  <si>
    <t>Nebuchadnezzar</t>
  </si>
  <si>
    <t>COV</t>
  </si>
  <si>
    <t>0.00158681</t>
  </si>
  <si>
    <t>Coven Coin</t>
  </si>
  <si>
    <t>SPEX</t>
  </si>
  <si>
    <t>SproutsExtreme</t>
  </si>
  <si>
    <t>DCR</t>
  </si>
  <si>
    <t>Decred</t>
  </si>
  <si>
    <t>DFT</t>
  </si>
  <si>
    <t>0.00027999</t>
  </si>
  <si>
    <t>Draftcoin</t>
  </si>
  <si>
    <t>DC</t>
  </si>
  <si>
    <t>DemonCoin</t>
  </si>
  <si>
    <t>BUCKS</t>
  </si>
  <si>
    <t>SwagBucks</t>
  </si>
  <si>
    <t>CYG</t>
  </si>
  <si>
    <t>Cygnus Coin</t>
  </si>
  <si>
    <t>DBLK</t>
  </si>
  <si>
    <t>DigitalBlock</t>
  </si>
  <si>
    <t>EURC</t>
  </si>
  <si>
    <t>EuroCoin</t>
  </si>
  <si>
    <t>LEAF</t>
  </si>
  <si>
    <t>LeafCoin</t>
  </si>
  <si>
    <t>CFC</t>
  </si>
  <si>
    <t>CoffeeCoin</t>
  </si>
  <si>
    <t>VAL</t>
  </si>
  <si>
    <t>Valorbit</t>
  </si>
  <si>
    <t>BIGUP</t>
  </si>
  <si>
    <t>BigUp</t>
  </si>
  <si>
    <t>BRONZ</t>
  </si>
  <si>
    <t>0.00000142</t>
  </si>
  <si>
    <t>BitBronze</t>
  </si>
  <si>
    <t>MIS</t>
  </si>
  <si>
    <t>MIScoin</t>
  </si>
  <si>
    <t>BTCU</t>
  </si>
  <si>
    <t>0.00000163</t>
  </si>
  <si>
    <t>BitcoinUltra</t>
  </si>
  <si>
    <t>RICHX</t>
  </si>
  <si>
    <t>RichCoin</t>
  </si>
  <si>
    <t>CPC</t>
  </si>
  <si>
    <t>Capricoin</t>
  </si>
  <si>
    <t>FRN</t>
  </si>
  <si>
    <t>Francs</t>
  </si>
  <si>
    <t>SPT</t>
  </si>
  <si>
    <t>Spots2</t>
  </si>
  <si>
    <t>EVO</t>
  </si>
  <si>
    <t>Evotion</t>
  </si>
  <si>
    <t>BDC</t>
  </si>
  <si>
    <t>BlackDiamondCoin</t>
  </si>
  <si>
    <t>ZET2</t>
  </si>
  <si>
    <t>Zeta2 Coin</t>
  </si>
  <si>
    <t>X2</t>
  </si>
  <si>
    <t>X2coin</t>
  </si>
  <si>
    <t>BST</t>
  </si>
  <si>
    <t>BitStone</t>
  </si>
  <si>
    <t>LIMX</t>
  </si>
  <si>
    <t>LimecoinX</t>
  </si>
  <si>
    <t>DRM</t>
  </si>
  <si>
    <t>DreamCoin</t>
  </si>
  <si>
    <t>MOOND</t>
  </si>
  <si>
    <t>DarkMoon</t>
  </si>
  <si>
    <t>DPAY</t>
  </si>
  <si>
    <t>HALLO</t>
  </si>
  <si>
    <t>HalloweenCoin</t>
  </si>
  <si>
    <t>ARM</t>
  </si>
  <si>
    <t>Armory</t>
  </si>
  <si>
    <t>RING</t>
  </si>
  <si>
    <t>RingCoin</t>
  </si>
  <si>
    <t>DLC</t>
  </si>
  <si>
    <t>0.00000196</t>
  </si>
  <si>
    <t>DollarCoin</t>
  </si>
  <si>
    <t>XPO</t>
  </si>
  <si>
    <t>Opair</t>
  </si>
  <si>
    <t>EGO</t>
  </si>
  <si>
    <t>EGO Coin</t>
  </si>
  <si>
    <t>IN</t>
  </si>
  <si>
    <t>InCoin</t>
  </si>
  <si>
    <t>FGZ</t>
  </si>
  <si>
    <t>FreeGameZone</t>
  </si>
  <si>
    <t>RISE</t>
  </si>
  <si>
    <t>Rise</t>
  </si>
  <si>
    <t>CBD</t>
  </si>
  <si>
    <t>CBD Crystals</t>
  </si>
  <si>
    <t>OMC</t>
  </si>
  <si>
    <t>Omicron</t>
  </si>
  <si>
    <t>TOT</t>
  </si>
  <si>
    <t>TotCoin</t>
  </si>
  <si>
    <t>TELL</t>
  </si>
  <si>
    <t>TELLurion</t>
  </si>
  <si>
    <t>JW</t>
  </si>
  <si>
    <t>JohnnieWalker</t>
  </si>
  <si>
    <t>WINE</t>
  </si>
  <si>
    <t>WineCoin</t>
  </si>
  <si>
    <t>ZMC</t>
  </si>
  <si>
    <t>ZombieCoin</t>
  </si>
  <si>
    <t>SIX</t>
  </si>
  <si>
    <t>SixAxis</t>
  </si>
  <si>
    <t>COC</t>
  </si>
  <si>
    <t>CommunityCoin</t>
  </si>
  <si>
    <t>BEEP</t>
  </si>
  <si>
    <t>BeepCoin</t>
  </si>
  <si>
    <t>BS</t>
  </si>
  <si>
    <t>BlackShadow</t>
  </si>
  <si>
    <t>IMPS</t>
  </si>
  <si>
    <t>ImpulseCoin</t>
  </si>
  <si>
    <t>ZLQ</t>
  </si>
  <si>
    <t>Zlitequbit</t>
  </si>
  <si>
    <t>LIV</t>
  </si>
  <si>
    <t>LiviaCoin</t>
  </si>
  <si>
    <t>STRB</t>
  </si>
  <si>
    <t>SuperTurboStake</t>
  </si>
  <si>
    <t>OPES</t>
  </si>
  <si>
    <t>OpesCoin</t>
  </si>
  <si>
    <t>AIB</t>
  </si>
  <si>
    <t>AIBcoin</t>
  </si>
  <si>
    <t>SONG</t>
  </si>
  <si>
    <t>SongСoin</t>
  </si>
  <si>
    <t>HAWK</t>
  </si>
  <si>
    <t>HawkCoin</t>
  </si>
  <si>
    <t>UNF</t>
  </si>
  <si>
    <t>Unfed Coin</t>
  </si>
  <si>
    <t>IMS</t>
  </si>
  <si>
    <t>ImsCoin</t>
  </si>
  <si>
    <t>ENE</t>
  </si>
  <si>
    <t>0.00000550</t>
  </si>
  <si>
    <t>EneCoin</t>
  </si>
  <si>
    <t>OctoCoin</t>
  </si>
  <si>
    <t>PRM</t>
  </si>
  <si>
    <t>Prism</t>
  </si>
  <si>
    <t>SPM</t>
  </si>
  <si>
    <t>Supreme</t>
  </si>
  <si>
    <t>MXT</t>
  </si>
  <si>
    <t>MarteXcoin</t>
  </si>
  <si>
    <t>CAB</t>
  </si>
  <si>
    <t>CabbageUnit</t>
  </si>
  <si>
    <t>OP</t>
  </si>
  <si>
    <t>Operand</t>
  </si>
  <si>
    <t>IXC</t>
  </si>
  <si>
    <t>IXcoin</t>
  </si>
  <si>
    <t>JACK</t>
  </si>
  <si>
    <t>BlackJack</t>
  </si>
  <si>
    <t>DXC</t>
  </si>
  <si>
    <t>Devil Coin</t>
  </si>
  <si>
    <t>XAV</t>
  </si>
  <si>
    <t>XavierCoin</t>
  </si>
  <si>
    <t>GBT</t>
  </si>
  <si>
    <t>GameBet</t>
  </si>
  <si>
    <t>TCR</t>
  </si>
  <si>
    <t>TheCreed</t>
  </si>
  <si>
    <t>PINKX</t>
  </si>
  <si>
    <t>PantherCoin</t>
  </si>
  <si>
    <t>TRAP</t>
  </si>
  <si>
    <t>TrapCoin</t>
  </si>
  <si>
    <t>BOMB</t>
  </si>
  <si>
    <t>BombCoin</t>
  </si>
  <si>
    <t>GROW</t>
  </si>
  <si>
    <t>GrowCoin</t>
  </si>
  <si>
    <t>ACID</t>
  </si>
  <si>
    <t>AcidCoin</t>
  </si>
  <si>
    <t>ESP</t>
  </si>
  <si>
    <t>Espers</t>
  </si>
  <si>
    <t>DISK</t>
  </si>
  <si>
    <t>DarkLisk</t>
  </si>
  <si>
    <t>WMC</t>
  </si>
  <si>
    <t>WMcoin</t>
  </si>
  <si>
    <t>BOSS</t>
  </si>
  <si>
    <t>0.00000902</t>
  </si>
  <si>
    <t>BitBoss</t>
  </si>
  <si>
    <t>ACOIN</t>
  </si>
  <si>
    <t>Acoin</t>
  </si>
  <si>
    <t>OCOW</t>
  </si>
  <si>
    <t>OneCoinOneWorld</t>
  </si>
  <si>
    <t>LTH</t>
  </si>
  <si>
    <t>Lathaan</t>
  </si>
  <si>
    <t>TOOL</t>
  </si>
  <si>
    <t>ToolCoin</t>
  </si>
  <si>
    <t>TAK</t>
  </si>
  <si>
    <t>TakCoin</t>
  </si>
  <si>
    <t>C0C0</t>
  </si>
  <si>
    <t>0.00000137</t>
  </si>
  <si>
    <t>c0fferCoin</t>
  </si>
  <si>
    <t>BAC</t>
  </si>
  <si>
    <t>BitAlphaCoin</t>
  </si>
  <si>
    <t>LTCR</t>
  </si>
  <si>
    <t>LiteCred</t>
  </si>
  <si>
    <t>SLS</t>
  </si>
  <si>
    <t>SaluS</t>
  </si>
  <si>
    <t>CARBON</t>
  </si>
  <si>
    <t>CarbonCoin</t>
  </si>
  <si>
    <t>NUM</t>
  </si>
  <si>
    <t>NumbersCoin</t>
  </si>
  <si>
    <t>B2</t>
  </si>
  <si>
    <t>B2Coin</t>
  </si>
  <si>
    <t>UAE</t>
  </si>
  <si>
    <t>UAECoin</t>
  </si>
  <si>
    <t>AUR</t>
  </si>
  <si>
    <t>AuroraCoin</t>
  </si>
  <si>
    <t>PONZ2</t>
  </si>
  <si>
    <t>Ponz2</t>
  </si>
  <si>
    <t>GO</t>
  </si>
  <si>
    <t>GoCoin</t>
  </si>
  <si>
    <t>SOUL</t>
  </si>
  <si>
    <t>SoulCoin</t>
  </si>
  <si>
    <t>PONZI</t>
  </si>
  <si>
    <t>PonziCoin</t>
  </si>
  <si>
    <t>EDC</t>
  </si>
  <si>
    <t>EducoinV</t>
  </si>
  <si>
    <t>CHRG</t>
  </si>
  <si>
    <t>Charged</t>
  </si>
  <si>
    <t>APT</t>
  </si>
  <si>
    <t>AptCoin</t>
  </si>
  <si>
    <t>RCX</t>
  </si>
  <si>
    <t>RedCrowCoin</t>
  </si>
  <si>
    <t>365Coin</t>
  </si>
  <si>
    <t>UXC</t>
  </si>
  <si>
    <t>UnixCoin</t>
  </si>
  <si>
    <t>XPC</t>
  </si>
  <si>
    <t>0.00002800</t>
  </si>
  <si>
    <t>PorkCoin</t>
  </si>
  <si>
    <t>XSP</t>
  </si>
  <si>
    <t>PoolStamp</t>
  </si>
  <si>
    <t>ZEIT</t>
  </si>
  <si>
    <t>ZeitCoin</t>
  </si>
  <si>
    <t>ESC</t>
  </si>
  <si>
    <t>EdwardSnowden</t>
  </si>
  <si>
    <t>DCC</t>
  </si>
  <si>
    <t>DarkCrave</t>
  </si>
  <si>
    <t>SBIT</t>
  </si>
  <si>
    <t>Squarebit</t>
  </si>
  <si>
    <t>TES</t>
  </si>
  <si>
    <t>Tesla</t>
  </si>
  <si>
    <t>AM</t>
  </si>
  <si>
    <t>AeroMeCoin</t>
  </si>
  <si>
    <t>0.00000141</t>
  </si>
  <si>
    <t>FIND</t>
  </si>
  <si>
    <t>FindCoin</t>
  </si>
  <si>
    <t>OK</t>
  </si>
  <si>
    <t>OKCash</t>
  </si>
  <si>
    <t>DGD</t>
  </si>
  <si>
    <t>DarkGoldCoin</t>
  </si>
  <si>
    <t>ISL</t>
  </si>
  <si>
    <t>0.00000356</t>
  </si>
  <si>
    <t>IslaCoin</t>
  </si>
  <si>
    <t>PKB</t>
  </si>
  <si>
    <t>ParkByte</t>
  </si>
  <si>
    <t>SED</t>
  </si>
  <si>
    <t>Seedbit</t>
  </si>
  <si>
    <t>GENIUS</t>
  </si>
  <si>
    <t>Genius Coin</t>
  </si>
  <si>
    <t>PRE</t>
  </si>
  <si>
    <t>Premium</t>
  </si>
  <si>
    <t>NDOGE</t>
  </si>
  <si>
    <t>Ninja Doge</t>
  </si>
  <si>
    <t>CRY</t>
  </si>
  <si>
    <t>CryCoin</t>
  </si>
  <si>
    <t>RAD</t>
  </si>
  <si>
    <t>Radon</t>
  </si>
  <si>
    <t>PSY</t>
  </si>
  <si>
    <t>0.00000056</t>
  </si>
  <si>
    <t>Psilocybin</t>
  </si>
  <si>
    <t>MCAR</t>
  </si>
  <si>
    <t>0.00000074</t>
  </si>
  <si>
    <t>MASTERMOLD</t>
  </si>
  <si>
    <t>TWERK</t>
  </si>
  <si>
    <t>MOIN</t>
  </si>
  <si>
    <t>MoinCoin</t>
  </si>
  <si>
    <t>GREED</t>
  </si>
  <si>
    <t>STK</t>
  </si>
  <si>
    <t>StakeCoin</t>
  </si>
  <si>
    <t>OZC</t>
  </si>
  <si>
    <t>OzzieCoin</t>
  </si>
  <si>
    <t>BITZ</t>
  </si>
  <si>
    <t>Bitz</t>
  </si>
  <si>
    <t>PAY</t>
  </si>
  <si>
    <t>Epay</t>
  </si>
  <si>
    <t>TWIST</t>
  </si>
  <si>
    <t>TwisterCoin</t>
  </si>
  <si>
    <t>SLFI</t>
  </si>
  <si>
    <t>SelfieCoin</t>
  </si>
  <si>
    <t>TAB</t>
  </si>
  <si>
    <t>Molly Coin</t>
  </si>
  <si>
    <t>NXE</t>
  </si>
  <si>
    <t>NXE Coin</t>
  </si>
  <si>
    <t>ZIRK</t>
  </si>
  <si>
    <t>ZirkCoin</t>
  </si>
  <si>
    <t>GSM</t>
  </si>
  <si>
    <t>GSMCoin</t>
  </si>
  <si>
    <t>PTY</t>
  </si>
  <si>
    <t>0.02000000</t>
  </si>
  <si>
    <t>PrototypeCoin</t>
  </si>
  <si>
    <t>AECC</t>
  </si>
  <si>
    <t>aEchoCoin</t>
  </si>
  <si>
    <t>BTCRY</t>
  </si>
  <si>
    <t>BitCrystalY</t>
  </si>
  <si>
    <t>ETCO</t>
  </si>
  <si>
    <t>4.00000011</t>
  </si>
  <si>
    <t>EtherCoin</t>
  </si>
  <si>
    <t>NAV</t>
  </si>
  <si>
    <t>0.00000320</t>
  </si>
  <si>
    <t>NavajoCoin</t>
  </si>
  <si>
    <t>OPAL</t>
  </si>
  <si>
    <t>Opalcoin</t>
  </si>
  <si>
    <t>NKA</t>
  </si>
  <si>
    <t>CCB</t>
  </si>
  <si>
    <t>Cryptoclub Coin</t>
  </si>
  <si>
    <t>CON</t>
  </si>
  <si>
    <t>Paycon</t>
  </si>
  <si>
    <t>URO</t>
  </si>
  <si>
    <t>Urocoin</t>
  </si>
  <si>
    <t>CAM</t>
  </si>
  <si>
    <t>Camorracoin</t>
  </si>
  <si>
    <t>GML</t>
  </si>
  <si>
    <t>GameLeagueCoin</t>
  </si>
  <si>
    <t>XPY</t>
  </si>
  <si>
    <t>0.00000168</t>
  </si>
  <si>
    <t>Paycoin</t>
  </si>
  <si>
    <t>NOO</t>
  </si>
  <si>
    <t>NooCoin</t>
  </si>
  <si>
    <t>GSX</t>
  </si>
  <si>
    <t>0.00000759</t>
  </si>
  <si>
    <t>GlowShares</t>
  </si>
  <si>
    <t>TCX</t>
  </si>
  <si>
    <t>TorrentCoin</t>
  </si>
  <si>
    <t>NOTE</t>
  </si>
  <si>
    <t>DNotes</t>
  </si>
  <si>
    <t>VPRC</t>
  </si>
  <si>
    <t>VapersCoin</t>
  </si>
  <si>
    <t>COIN</t>
  </si>
  <si>
    <t>INV</t>
  </si>
  <si>
    <t>Invictus</t>
  </si>
  <si>
    <t>HCC</t>
  </si>
  <si>
    <t>0.00000405</t>
  </si>
  <si>
    <t>HCCoin</t>
  </si>
  <si>
    <t>ECCHI</t>
  </si>
  <si>
    <t>BTCO</t>
  </si>
  <si>
    <t>BTCoin</t>
  </si>
  <si>
    <t>DBG</t>
  </si>
  <si>
    <t>REE</t>
  </si>
  <si>
    <t>0.00000138</t>
  </si>
  <si>
    <t>ReeCoin</t>
  </si>
  <si>
    <t>STAR</t>
  </si>
  <si>
    <t>StarCoin</t>
  </si>
  <si>
    <t>INCP</t>
  </si>
  <si>
    <t>Inception</t>
  </si>
  <si>
    <t>HVCO</t>
  </si>
  <si>
    <t>BON</t>
  </si>
  <si>
    <t>BonesCoin</t>
  </si>
  <si>
    <t>XPD</t>
  </si>
  <si>
    <t>PetroDollar</t>
  </si>
  <si>
    <t>SHREK</t>
  </si>
  <si>
    <t>ShrekCoin</t>
  </si>
  <si>
    <t>404Coin</t>
  </si>
  <si>
    <t>NODC</t>
  </si>
  <si>
    <t>NodeCoin</t>
  </si>
  <si>
    <t>ARH</t>
  </si>
  <si>
    <t>ArhCoin</t>
  </si>
  <si>
    <t>BOSON</t>
  </si>
  <si>
    <t>BosonCoin</t>
  </si>
  <si>
    <t>FLX</t>
  </si>
  <si>
    <t>Flash</t>
  </si>
  <si>
    <t>SLING</t>
  </si>
  <si>
    <t>SlingCoin</t>
  </si>
  <si>
    <t>ENTER</t>
  </si>
  <si>
    <t>EnterCoin</t>
  </si>
  <si>
    <t>MARV</t>
  </si>
  <si>
    <t>Marvelous</t>
  </si>
  <si>
    <t>ALC</t>
  </si>
  <si>
    <t>ArabLcoin</t>
  </si>
  <si>
    <t>RIO</t>
  </si>
  <si>
    <t>RioCoin</t>
  </si>
  <si>
    <t>ACES</t>
  </si>
  <si>
    <t>AcesCoin</t>
  </si>
  <si>
    <t>DOX</t>
  </si>
  <si>
    <t>DoxCoin</t>
  </si>
  <si>
    <t>CC</t>
  </si>
  <si>
    <t>CyberCoin</t>
  </si>
  <si>
    <t>XMS</t>
  </si>
  <si>
    <t>0.00015990</t>
  </si>
  <si>
    <t>MegaStake</t>
  </si>
  <si>
    <t>0.00044460</t>
  </si>
  <si>
    <t>007Coin</t>
  </si>
  <si>
    <t>LUX</t>
  </si>
  <si>
    <t>0.00042004</t>
  </si>
  <si>
    <t>BitLux</t>
  </si>
  <si>
    <t>U</t>
  </si>
  <si>
    <t>UCoin</t>
  </si>
  <si>
    <t>TRICK</t>
  </si>
  <si>
    <t>0.00000067</t>
  </si>
  <si>
    <t>TrickyCoin</t>
  </si>
  <si>
    <t>KARMA</t>
  </si>
  <si>
    <t>KarmaCoin</t>
  </si>
  <si>
    <t>METAL</t>
  </si>
  <si>
    <t>MetalCoin</t>
  </si>
  <si>
    <t>CRAVE</t>
  </si>
  <si>
    <t>Crave</t>
  </si>
  <si>
    <t>URC</t>
  </si>
  <si>
    <t>UnrealCoin</t>
  </si>
  <si>
    <t>P7C</t>
  </si>
  <si>
    <t>P7Coin</t>
  </si>
  <si>
    <t>XT</t>
  </si>
  <si>
    <t>ExtremeCoin</t>
  </si>
  <si>
    <t>B3</t>
  </si>
  <si>
    <t>B3Coin</t>
  </si>
  <si>
    <t>GOON</t>
  </si>
  <si>
    <t>Goonies</t>
  </si>
  <si>
    <t>XOC</t>
  </si>
  <si>
    <t>0.00000192</t>
  </si>
  <si>
    <t>XoneCoin</t>
  </si>
  <si>
    <t>FX</t>
  </si>
  <si>
    <t>FCoin</t>
  </si>
  <si>
    <t>PAL</t>
  </si>
  <si>
    <t>PALcoin</t>
  </si>
  <si>
    <t>SCRPT</t>
  </si>
  <si>
    <t>ScryptCoin</t>
  </si>
  <si>
    <t>GT</t>
  </si>
  <si>
    <t>GTcoin</t>
  </si>
  <si>
    <t>RPC</t>
  </si>
  <si>
    <t>RonPaulCoin</t>
  </si>
  <si>
    <t>NZC</t>
  </si>
  <si>
    <t>NewZealandCoin</t>
  </si>
  <si>
    <t>YAY</t>
  </si>
  <si>
    <t>YAYCoin</t>
  </si>
  <si>
    <t>VENE</t>
  </si>
  <si>
    <t>VeneficumCoin</t>
  </si>
  <si>
    <t>BOOM</t>
  </si>
  <si>
    <t>BoomCoin</t>
  </si>
  <si>
    <t>12 Hours 24 Hours 7 Days 1M 6M Order Book</t>
  </si>
  <si>
    <t>ПОКУПКА</t>
  </si>
  <si>
    <t>Баланс: 0.00000000 BTC</t>
  </si>
  <si>
    <t>Количество:</t>
  </si>
  <si>
    <t>Цена:</t>
  </si>
  <si>
    <t>Всего:</t>
  </si>
  <si>
    <t>Ком (0.2%):</t>
  </si>
  <si>
    <t>Всего+Ком:</t>
  </si>
  <si>
    <t>Ордера на продажу</t>
  </si>
  <si>
    <t>2.00000000</t>
  </si>
  <si>
    <t>1.00000000</t>
  </si>
  <si>
    <t>ПРОДАЖА</t>
  </si>
  <si>
    <t>Всего-Ком:</t>
  </si>
  <si>
    <t>Ордера на покупку</t>
  </si>
  <si>
    <t>История сделок</t>
  </si>
  <si>
    <t>Время</t>
  </si>
  <si>
    <t>[C]</t>
  </si>
  <si>
    <t>Требуется войти в систему.</t>
  </si>
  <si>
    <t>SELL</t>
  </si>
  <si>
    <t>BUY</t>
  </si>
  <si>
    <t>20.0000000</t>
  </si>
  <si>
    <t>Чат</t>
  </si>
  <si>
    <t>ENRUDECNAR</t>
  </si>
  <si>
    <t>Отправить</t>
  </si>
  <si>
    <t>Игра Dice</t>
  </si>
  <si>
    <t>Приз</t>
  </si>
  <si>
    <t>0.000</t>
  </si>
  <si>
    <t>ФАВОРИТЫ</t>
  </si>
  <si>
    <t>0.00000096</t>
  </si>
  <si>
    <t>+ 2.7%</t>
  </si>
  <si>
    <t>+ 0.3%</t>
  </si>
  <si>
    <t>- 0.3%</t>
  </si>
  <si>
    <t>- 1.1%</t>
  </si>
  <si>
    <t>0.00000120</t>
  </si>
  <si>
    <t>0.00000051</t>
  </si>
  <si>
    <t>- 26.7%</t>
  </si>
  <si>
    <t>0.00000035</t>
  </si>
  <si>
    <t>0.00000071</t>
  </si>
  <si>
    <t>+ 3.8%</t>
  </si>
  <si>
    <t>- 5.9%</t>
  </si>
  <si>
    <t>0.00000039</t>
  </si>
  <si>
    <t>- 8.4%</t>
  </si>
  <si>
    <t>+ 7.4%</t>
  </si>
  <si>
    <t>0.00000200</t>
  </si>
  <si>
    <t>- 15.3%</t>
  </si>
  <si>
    <t>- 2.1%</t>
  </si>
  <si>
    <t>0.00000920</t>
  </si>
  <si>
    <t>0.00000171</t>
  </si>
  <si>
    <t>0.00000114</t>
  </si>
  <si>
    <t>- 7.7%</t>
  </si>
  <si>
    <t>+ 30.5%</t>
  </si>
  <si>
    <t>- 2.6%</t>
  </si>
  <si>
    <t>- 23.5%</t>
  </si>
  <si>
    <t>0.00003298</t>
  </si>
  <si>
    <t>- 1.8%</t>
  </si>
  <si>
    <t>0.00000041</t>
  </si>
  <si>
    <t>0.00015200</t>
  </si>
  <si>
    <t>- 0.5%</t>
  </si>
  <si>
    <t>- 2.2%</t>
  </si>
  <si>
    <t>0.00000386</t>
  </si>
  <si>
    <t>- 27.6%</t>
  </si>
  <si>
    <t>+ 4.6%</t>
  </si>
  <si>
    <t>0.00000402</t>
  </si>
  <si>
    <t>0.00000172</t>
  </si>
  <si>
    <t>0.00000140</t>
  </si>
  <si>
    <t>0.00000733</t>
  </si>
  <si>
    <t>$0.00021</t>
  </si>
  <si>
    <t>+ 4.7%</t>
  </si>
  <si>
    <t>0.00000370</t>
  </si>
  <si>
    <t>+ 15.8%</t>
  </si>
  <si>
    <t>0.00000072</t>
  </si>
  <si>
    <t>0.00000930</t>
  </si>
  <si>
    <t>+ 4.5%</t>
  </si>
  <si>
    <t>0.00000127</t>
  </si>
  <si>
    <t>0.00000026</t>
  </si>
  <si>
    <t>0.00003502</t>
  </si>
  <si>
    <t>- 2.8%</t>
  </si>
  <si>
    <t>0.00000240</t>
  </si>
  <si>
    <t>0.00083420</t>
  </si>
  <si>
    <t>+ 33.4%</t>
  </si>
  <si>
    <t>0.00000144</t>
  </si>
  <si>
    <t>0.00000813</t>
  </si>
  <si>
    <t>0.00002500</t>
  </si>
  <si>
    <t>- 6.7%</t>
  </si>
  <si>
    <t>0.00002100</t>
  </si>
  <si>
    <t>0.00008125</t>
  </si>
  <si>
    <t>+ 76.6%</t>
  </si>
  <si>
    <t>- 5.6%</t>
  </si>
  <si>
    <t>0.00135373</t>
  </si>
  <si>
    <t>+ 9.1%</t>
  </si>
  <si>
    <t>0.00000287</t>
  </si>
  <si>
    <t>0.00000191</t>
  </si>
  <si>
    <t>0.00000062</t>
  </si>
  <si>
    <t>0.00003119</t>
  </si>
  <si>
    <t>0.00029101</t>
  </si>
  <si>
    <t>+ 0.4%</t>
  </si>
  <si>
    <t>0.00001225</t>
  </si>
  <si>
    <t>0.00000190</t>
  </si>
  <si>
    <t>- 4.1%</t>
  </si>
  <si>
    <t>0.00000087</t>
  </si>
  <si>
    <t>+ 0.6%</t>
  </si>
  <si>
    <t>0.00001733</t>
  </si>
  <si>
    <t>- 12.2%</t>
  </si>
  <si>
    <t>0.00000514</t>
  </si>
  <si>
    <t>- 7.6%</t>
  </si>
  <si>
    <t>0.00001396</t>
  </si>
  <si>
    <t>0.00002365</t>
  </si>
  <si>
    <t>+ 47.6%</t>
  </si>
  <si>
    <t>0.00000066</t>
  </si>
  <si>
    <t>0.00004006</t>
  </si>
  <si>
    <t>0.00003311</t>
  </si>
  <si>
    <t>+ 36.7%</t>
  </si>
  <si>
    <t>0.00000109</t>
  </si>
  <si>
    <t>0.01379999</t>
  </si>
  <si>
    <t>0.00000252</t>
  </si>
  <si>
    <t>+ 113.6%</t>
  </si>
  <si>
    <t>0.00000121</t>
  </si>
  <si>
    <t>- 0.4%</t>
  </si>
  <si>
    <t>0.00001901</t>
  </si>
  <si>
    <t>0.00000871</t>
  </si>
  <si>
    <t>0.00000483</t>
  </si>
  <si>
    <t>+ 56.2%</t>
  </si>
  <si>
    <t>0.00001757</t>
  </si>
  <si>
    <t>0.00002223</t>
  </si>
  <si>
    <t>0.00000586</t>
  </si>
  <si>
    <t>+ 194.5%</t>
  </si>
  <si>
    <t>- 10.8%</t>
  </si>
  <si>
    <t>0.00000064</t>
  </si>
  <si>
    <t>0.00032002</t>
  </si>
  <si>
    <t>- 59.5%</t>
  </si>
  <si>
    <t>0.00000231</t>
  </si>
  <si>
    <t>0.00000461</t>
  </si>
  <si>
    <t>0.00000525</t>
  </si>
  <si>
    <t>0.00001877</t>
  </si>
  <si>
    <t>+ 6.5%</t>
  </si>
  <si>
    <t>- 24.4%</t>
  </si>
  <si>
    <t>0.00002938</t>
  </si>
  <si>
    <t>+ 72.8%</t>
  </si>
  <si>
    <t>0.00000128</t>
  </si>
  <si>
    <t>0.00024789</t>
  </si>
  <si>
    <t>0.00065090</t>
  </si>
  <si>
    <t>- 2.9%</t>
  </si>
  <si>
    <t>0.00015550</t>
  </si>
  <si>
    <t>+ 22.5%</t>
  </si>
  <si>
    <t>0.00000103</t>
  </si>
  <si>
    <t>0.00000094</t>
  </si>
  <si>
    <t>0.00025999</t>
  </si>
  <si>
    <t>0.00000575</t>
  </si>
  <si>
    <t>0.00002226</t>
  </si>
  <si>
    <t>+ 28.3%</t>
  </si>
  <si>
    <t>0.00000132</t>
  </si>
  <si>
    <t>0.00000500</t>
  </si>
  <si>
    <t>+ 48.9%</t>
  </si>
  <si>
    <t>0.00000555</t>
  </si>
  <si>
    <t>0.00000597</t>
  </si>
  <si>
    <t>+ 8.4%</t>
  </si>
  <si>
    <t>0.00000829</t>
  </si>
  <si>
    <t>+ 0.8%</t>
  </si>
  <si>
    <t>- 4.4%</t>
  </si>
  <si>
    <t>0.00000258</t>
  </si>
  <si>
    <t>- 15.5%</t>
  </si>
  <si>
    <t>+ 39.6%</t>
  </si>
  <si>
    <t>0.00019880</t>
  </si>
  <si>
    <t>+ 3.7%</t>
  </si>
  <si>
    <t>+ 2.4%</t>
  </si>
  <si>
    <t>0.00000310</t>
  </si>
  <si>
    <t>+ 11.6%</t>
  </si>
  <si>
    <t>0.00000602</t>
  </si>
  <si>
    <t>- 39.7%</t>
  </si>
  <si>
    <t>0.00004522</t>
  </si>
  <si>
    <t>+ 7.7%</t>
  </si>
  <si>
    <t>0.00001408</t>
  </si>
  <si>
    <t>+ 35.3%</t>
  </si>
  <si>
    <t>0.00000650</t>
  </si>
  <si>
    <t>+ 77.8%</t>
  </si>
  <si>
    <t>0.00000887</t>
  </si>
  <si>
    <t>0.00009997</t>
  </si>
  <si>
    <t>0.00052869</t>
  </si>
  <si>
    <t>0.00074500</t>
  </si>
  <si>
    <t>0.00030888</t>
  </si>
  <si>
    <t>+ 21.1%</t>
  </si>
  <si>
    <t>0.00002343</t>
  </si>
  <si>
    <t>0.00000177</t>
  </si>
  <si>
    <t>0.00000720</t>
  </si>
  <si>
    <t>0.00000084</t>
  </si>
  <si>
    <t>0.00000044</t>
  </si>
  <si>
    <t>+ 22.3%</t>
  </si>
  <si>
    <t>- 5.5%</t>
  </si>
  <si>
    <t>0.00000358</t>
  </si>
  <si>
    <t>0.00000329</t>
  </si>
  <si>
    <t>- 5.2%</t>
  </si>
  <si>
    <t>- 4.3%</t>
  </si>
  <si>
    <t>0.00043022</t>
  </si>
  <si>
    <t>0.00000620</t>
  </si>
  <si>
    <t>0.00000324</t>
  </si>
  <si>
    <t>0.00000218</t>
  </si>
  <si>
    <t>- 9.6%</t>
  </si>
  <si>
    <t>0.00000531</t>
  </si>
  <si>
    <t>0.00000516</t>
  </si>
  <si>
    <t>0.00022109</t>
  </si>
  <si>
    <t>- 51.8%</t>
  </si>
  <si>
    <t>0.00013212</t>
  </si>
  <si>
    <t>- 45.6%</t>
  </si>
  <si>
    <t>0.00000211</t>
  </si>
  <si>
    <t>+ 18.7%</t>
  </si>
  <si>
    <t>0.00000675</t>
  </si>
  <si>
    <t>0.00000439</t>
  </si>
  <si>
    <t>0.00000844</t>
  </si>
  <si>
    <t>0.00001050</t>
  </si>
  <si>
    <t>+ 15.3%</t>
  </si>
  <si>
    <t>0.00000082</t>
  </si>
  <si>
    <t>+ 9.4%</t>
  </si>
  <si>
    <t>0.00003210</t>
  </si>
  <si>
    <t>0.00000449</t>
  </si>
  <si>
    <t>- 7.4%</t>
  </si>
  <si>
    <t>0.00003833</t>
  </si>
  <si>
    <t>0.00000337</t>
  </si>
  <si>
    <t>+ 65.2%</t>
  </si>
  <si>
    <t>0.00209696</t>
  </si>
  <si>
    <t>+ 4.9%</t>
  </si>
  <si>
    <t>0.00000614</t>
  </si>
  <si>
    <t>0.00700000</t>
  </si>
  <si>
    <t>0.00002906</t>
  </si>
  <si>
    <t>0.00018101</t>
  </si>
  <si>
    <t>0.00000413</t>
  </si>
  <si>
    <t>0.00000159</t>
  </si>
  <si>
    <t>0.00000506</t>
  </si>
  <si>
    <t>0.00004434</t>
  </si>
  <si>
    <t>0.00000224</t>
  </si>
  <si>
    <t>0.00008002</t>
  </si>
  <si>
    <t>0.00000123</t>
  </si>
  <si>
    <t>2.28799900</t>
  </si>
  <si>
    <t>0.00001311</t>
  </si>
  <si>
    <t>0.00000034</t>
  </si>
  <si>
    <t>0.00000648</t>
  </si>
  <si>
    <t>0.00002180</t>
  </si>
  <si>
    <t>0.00000342</t>
  </si>
  <si>
    <t>0.00031206</t>
  </si>
  <si>
    <t>0.00000280</t>
  </si>
  <si>
    <t>0.00001583</t>
  </si>
  <si>
    <t>0.00001080</t>
  </si>
  <si>
    <t>0.00000709</t>
  </si>
  <si>
    <t>0.00000157</t>
  </si>
  <si>
    <t>0.00000306</t>
  </si>
  <si>
    <t>0.00000195</t>
  </si>
  <si>
    <t>0.00000753</t>
  </si>
  <si>
    <t>0.00001303</t>
  </si>
  <si>
    <t>0.00011449</t>
  </si>
  <si>
    <t>0.00000554</t>
  </si>
  <si>
    <t>0.00001417</t>
  </si>
  <si>
    <t>0.00000194</t>
  </si>
  <si>
    <t>0.00020700</t>
  </si>
  <si>
    <t>0.00000508</t>
  </si>
  <si>
    <t>0.00035202</t>
  </si>
  <si>
    <t>0.00000484</t>
  </si>
  <si>
    <t>0.00000363</t>
  </si>
  <si>
    <t>0.00014500</t>
  </si>
  <si>
    <t>0.12007782</t>
  </si>
  <si>
    <t>0.00000201</t>
  </si>
  <si>
    <t>0.00018000</t>
  </si>
  <si>
    <t>0.00002600</t>
  </si>
  <si>
    <t>0.00001616</t>
  </si>
  <si>
    <t>0.00231865</t>
  </si>
  <si>
    <t>0.00400556</t>
  </si>
  <si>
    <t>0.00010200</t>
  </si>
  <si>
    <t>0.00001869</t>
  </si>
  <si>
    <t>0.00019151</t>
  </si>
  <si>
    <t>0.00001277</t>
  </si>
  <si>
    <t>0.00009900</t>
  </si>
  <si>
    <t>0.00002761</t>
  </si>
  <si>
    <t>0.00000912</t>
  </si>
  <si>
    <t>0.00000824</t>
  </si>
  <si>
    <t>0.00000480</t>
  </si>
  <si>
    <t>0.00000561</t>
  </si>
  <si>
    <t>0.00006551</t>
  </si>
  <si>
    <t>0.00000472</t>
  </si>
  <si>
    <t>ETH / BTC</t>
  </si>
  <si>
    <t>200.000000</t>
  </si>
  <si>
    <t>1.20000000</t>
  </si>
  <si>
    <t>0.01185074</t>
  </si>
  <si>
    <t>0.01188052</t>
  </si>
  <si>
    <t>6.22500000</t>
  </si>
  <si>
    <t>0.07395623</t>
  </si>
  <si>
    <t>0.01189696</t>
  </si>
  <si>
    <t>0.01189900</t>
  </si>
  <si>
    <t>0.03240238</t>
  </si>
  <si>
    <t>0.00038555</t>
  </si>
  <si>
    <t>0.01190000</t>
  </si>
  <si>
    <t>0.01190791</t>
  </si>
  <si>
    <t>1.71183600</t>
  </si>
  <si>
    <t>0.02038438</t>
  </si>
  <si>
    <t>0.01194990</t>
  </si>
  <si>
    <t>0.01195000</t>
  </si>
  <si>
    <t>0.01195180</t>
  </si>
  <si>
    <t>0.03154578</t>
  </si>
  <si>
    <t>0.00037702</t>
  </si>
  <si>
    <t>0.01196774</t>
  </si>
  <si>
    <t>0.16511773</t>
  </si>
  <si>
    <t>0.00197608</t>
  </si>
  <si>
    <t>0.85133965</t>
  </si>
  <si>
    <t>0.01199000</t>
  </si>
  <si>
    <t>0.01199600</t>
  </si>
  <si>
    <t>4.55937401</t>
  </si>
  <si>
    <t>0.05469425</t>
  </si>
  <si>
    <t>0.01199696</t>
  </si>
  <si>
    <t>0.42248310</t>
  </si>
  <si>
    <t>0.00506851</t>
  </si>
  <si>
    <t>0.01199990</t>
  </si>
  <si>
    <t>4.81616585</t>
  </si>
  <si>
    <t>0.05779350</t>
  </si>
  <si>
    <t>0.01200000</t>
  </si>
  <si>
    <t>0.01201000</t>
  </si>
  <si>
    <t>1.16281274</t>
  </si>
  <si>
    <t>0.01396538</t>
  </si>
  <si>
    <t>0.01202000</t>
  </si>
  <si>
    <t>1.57681560</t>
  </si>
  <si>
    <t>0.01895332</t>
  </si>
  <si>
    <t>0.01202672</t>
  </si>
  <si>
    <t>0.01205818</t>
  </si>
  <si>
    <t>0.24116360</t>
  </si>
  <si>
    <t>0.01206300</t>
  </si>
  <si>
    <t>0.01400807</t>
  </si>
  <si>
    <t>0.00016897</t>
  </si>
  <si>
    <t>0.01206311</t>
  </si>
  <si>
    <t>1.07351004</t>
  </si>
  <si>
    <t>0.01294986</t>
  </si>
  <si>
    <t>0.01206313</t>
  </si>
  <si>
    <t>18.47421727</t>
  </si>
  <si>
    <t>0.22285688</t>
  </si>
  <si>
    <t>0.01207000</t>
  </si>
  <si>
    <t>18.24979353</t>
  </si>
  <si>
    <t>0.22027500</t>
  </si>
  <si>
    <t>0.01207274</t>
  </si>
  <si>
    <t>5.99669526</t>
  </si>
  <si>
    <t>0.07239654</t>
  </si>
  <si>
    <t>0.01208000</t>
  </si>
  <si>
    <t>0.35000000</t>
  </si>
  <si>
    <t>0.00422800</t>
  </si>
  <si>
    <t>0.01208200</t>
  </si>
  <si>
    <t>4.92483068</t>
  </si>
  <si>
    <t>0.05950180</t>
  </si>
  <si>
    <t>0.01209696</t>
  </si>
  <si>
    <t>0.01500000</t>
  </si>
  <si>
    <t>0.00018145</t>
  </si>
  <si>
    <t>0.01210000</t>
  </si>
  <si>
    <t>5.92672826</t>
  </si>
  <si>
    <t>0.07171341</t>
  </si>
  <si>
    <t>0.01000000</t>
  </si>
  <si>
    <t>Баланс: 0.00000000 ETH</t>
  </si>
  <si>
    <t>0.01160129</t>
  </si>
  <si>
    <t>0.01160000</t>
  </si>
  <si>
    <t>0.00862241</t>
  </si>
  <si>
    <t>0.00010001</t>
  </si>
  <si>
    <t>0.01158619</t>
  </si>
  <si>
    <t>94.70247433</t>
  </si>
  <si>
    <t>1.09724086</t>
  </si>
  <si>
    <t>0.01150000</t>
  </si>
  <si>
    <t>0.01147598</t>
  </si>
  <si>
    <t>0.49132380</t>
  </si>
  <si>
    <t>0.00563842</t>
  </si>
  <si>
    <t>0.01145995</t>
  </si>
  <si>
    <t>4.00000000</t>
  </si>
  <si>
    <t>0.04583980</t>
  </si>
  <si>
    <t>0.01143500</t>
  </si>
  <si>
    <t>0.08898590</t>
  </si>
  <si>
    <t>0.00101755</t>
  </si>
  <si>
    <t>0.01142565</t>
  </si>
  <si>
    <t>0.10198793</t>
  </si>
  <si>
    <t>0.00116527</t>
  </si>
  <si>
    <t>0.01142560</t>
  </si>
  <si>
    <t>0.00962750</t>
  </si>
  <si>
    <t>0.00010999</t>
  </si>
  <si>
    <t>0.01142000</t>
  </si>
  <si>
    <t>0.00877836</t>
  </si>
  <si>
    <t>0.00010024</t>
  </si>
  <si>
    <t>0.01140700</t>
  </si>
  <si>
    <t>0.10245739</t>
  </si>
  <si>
    <t>0.00116873</t>
  </si>
  <si>
    <t>0.01139500</t>
  </si>
  <si>
    <t>0.49774246</t>
  </si>
  <si>
    <t>0.00567177</t>
  </si>
  <si>
    <t>0.01137670</t>
  </si>
  <si>
    <t>19.80556167</t>
  </si>
  <si>
    <t>0.22532193</t>
  </si>
  <si>
    <t>0.01137000</t>
  </si>
  <si>
    <t>0.00348597</t>
  </si>
  <si>
    <t>0.00003963</t>
  </si>
  <si>
    <t>0.00199936</t>
  </si>
  <si>
    <t>0.01117000</t>
  </si>
  <si>
    <t>0.21742901</t>
  </si>
  <si>
    <t>0.00242868</t>
  </si>
  <si>
    <t>0.01116916</t>
  </si>
  <si>
    <t>0.01790824</t>
  </si>
  <si>
    <t>0.01115000</t>
  </si>
  <si>
    <t>0.04460000</t>
  </si>
  <si>
    <t>0.01103611</t>
  </si>
  <si>
    <t>0.00906206</t>
  </si>
  <si>
    <t>0.00010000</t>
  </si>
  <si>
    <t>0.01102960</t>
  </si>
  <si>
    <t>10.04030325</t>
  </si>
  <si>
    <t>0.11074052</t>
  </si>
  <si>
    <t>0.01101315</t>
  </si>
  <si>
    <t>0.51455477</t>
  </si>
  <si>
    <t>0.00566686</t>
  </si>
  <si>
    <t>0.01100000</t>
  </si>
  <si>
    <t>0.59207010</t>
  </si>
  <si>
    <t>0.00651277</t>
  </si>
  <si>
    <t>0.01099341</t>
  </si>
  <si>
    <t>0.05974901</t>
  </si>
  <si>
    <t>0.00065684</t>
  </si>
  <si>
    <t>0.01098000</t>
  </si>
  <si>
    <t>0.01008196</t>
  </si>
  <si>
    <t>0.00011069</t>
  </si>
  <si>
    <t>0.01090249</t>
  </si>
  <si>
    <t>4.80879505</t>
  </si>
  <si>
    <t>0.05242783</t>
  </si>
  <si>
    <t>0.01089861</t>
  </si>
  <si>
    <t>3.18609622</t>
  </si>
  <si>
    <t>0.03472402</t>
  </si>
  <si>
    <t>0.01050001</t>
  </si>
  <si>
    <t>0.00010500</t>
  </si>
  <si>
    <t>0.01050000</t>
  </si>
  <si>
    <t>0.10085047</t>
  </si>
  <si>
    <t>0.00105892</t>
  </si>
  <si>
    <t>0.01002931</t>
  </si>
  <si>
    <t>10.0000000</t>
  </si>
  <si>
    <t>0.10029310</t>
  </si>
  <si>
    <t>0.00999900</t>
  </si>
  <si>
    <t>0.04704452</t>
  </si>
  <si>
    <t>0.00047039</t>
  </si>
  <si>
    <t>0.00984100</t>
  </si>
  <si>
    <t>0.01230057</t>
  </si>
  <si>
    <t>0.00012104</t>
  </si>
  <si>
    <t>0.00000810</t>
  </si>
  <si>
    <t>0.22800000</t>
  </si>
  <si>
    <t>0.00000053</t>
  </si>
  <si>
    <t>0.18999999</t>
  </si>
  <si>
    <t>0.00950001</t>
  </si>
  <si>
    <t>0.01401261</t>
  </si>
  <si>
    <t>0.00013311</t>
  </si>
  <si>
    <t>0.00000098</t>
  </si>
  <si>
    <t>- 65.5%</t>
  </si>
  <si>
    <t>R0.01337</t>
  </si>
  <si>
    <t>- 42.3%</t>
  </si>
  <si>
    <t>0.00000311</t>
  </si>
  <si>
    <t>- 0.9%</t>
  </si>
  <si>
    <t>0.21599998</t>
  </si>
  <si>
    <t>- 21.3%</t>
  </si>
  <si>
    <t>+ 10.6%</t>
  </si>
  <si>
    <t>0.12000000</t>
  </si>
  <si>
    <t>+ 6.3%</t>
  </si>
  <si>
    <t>- 23.8%</t>
  </si>
  <si>
    <t>0.00950000</t>
  </si>
  <si>
    <t>0.03189473</t>
  </si>
  <si>
    <t>0.00030299</t>
  </si>
  <si>
    <t>0.00900000</t>
  </si>
  <si>
    <t>9.35459535</t>
  </si>
  <si>
    <t>0.08419135</t>
  </si>
  <si>
    <t>0.01160130</t>
  </si>
  <si>
    <t>- 20.6%</t>
  </si>
  <si>
    <t>- 5.4%</t>
  </si>
  <si>
    <t>+ 2.9%</t>
  </si>
  <si>
    <t>0.00001852</t>
  </si>
  <si>
    <t>+ 82.9%</t>
  </si>
  <si>
    <t>- 6.3%</t>
  </si>
  <si>
    <t>0.00000388</t>
  </si>
  <si>
    <t>- 37.5%</t>
  </si>
  <si>
    <t>+ 67.7%</t>
  </si>
  <si>
    <t>+ 51.8%</t>
  </si>
  <si>
    <t>- 38.5%</t>
  </si>
  <si>
    <t>- 4.5%</t>
  </si>
  <si>
    <t>0.00000055</t>
  </si>
  <si>
    <t>0.00000327</t>
  </si>
  <si>
    <t>0.00004100</t>
  </si>
  <si>
    <t>+ 108.4%</t>
  </si>
  <si>
    <t>0.00000146</t>
  </si>
  <si>
    <t>0.18900000</t>
  </si>
  <si>
    <t>0.01150001</t>
  </si>
  <si>
    <t>+ 733.4%</t>
  </si>
  <si>
    <t>0.00000801</t>
  </si>
  <si>
    <t>+ 18.8%</t>
  </si>
  <si>
    <t>0.00000155</t>
  </si>
  <si>
    <t>- 42.9%</t>
  </si>
  <si>
    <t>0.00000179</t>
  </si>
  <si>
    <t>+ 3.9%</t>
  </si>
  <si>
    <t>0.00002107</t>
  </si>
  <si>
    <t>0.30400000</t>
  </si>
  <si>
    <t>0.01400017</t>
  </si>
  <si>
    <t>0.02220045</t>
  </si>
  <si>
    <t>- 27.1%</t>
  </si>
  <si>
    <t>- 12.4%</t>
  </si>
  <si>
    <t>0.00000630</t>
  </si>
  <si>
    <t>0.00000385</t>
  </si>
  <si>
    <t>- 9.9%</t>
  </si>
  <si>
    <t>+ 18.1%</t>
  </si>
  <si>
    <t>+ 17.8%</t>
  </si>
  <si>
    <t>+ 34.3%</t>
  </si>
  <si>
    <t>0.01130000</t>
  </si>
  <si>
    <t>0.00064000</t>
  </si>
  <si>
    <t>- 28.4%</t>
  </si>
  <si>
    <t>0.00000269</t>
  </si>
  <si>
    <t>+ 69.3%</t>
  </si>
  <si>
    <t>+ 23.9%</t>
  </si>
  <si>
    <t>- 11.1%</t>
  </si>
  <si>
    <t>0.00000243</t>
  </si>
  <si>
    <t>0.01171500</t>
  </si>
  <si>
    <t>- 20.7%</t>
  </si>
  <si>
    <t>+ 119.2%</t>
  </si>
  <si>
    <t>+ 24.3%</t>
  </si>
  <si>
    <t>0.00001142</t>
  </si>
  <si>
    <t>+ 56.1%</t>
  </si>
  <si>
    <t>0.01185073</t>
  </si>
  <si>
    <t>- 53.4%</t>
  </si>
  <si>
    <t>0.00003503</t>
  </si>
  <si>
    <t>+ 11.3%</t>
  </si>
  <si>
    <t>+ 5.2%</t>
  </si>
  <si>
    <t>0.00144000</t>
  </si>
  <si>
    <t>+ 455.7%</t>
  </si>
  <si>
    <t>0.00001245</t>
  </si>
  <si>
    <t>+ 24.5%</t>
  </si>
  <si>
    <t>0.00154578</t>
  </si>
  <si>
    <t>0.00006200</t>
  </si>
  <si>
    <t>0.00004563</t>
  </si>
  <si>
    <t>0.00000587</t>
  </si>
  <si>
    <t>- 35.1%</t>
  </si>
  <si>
    <t>0.00111999</t>
  </si>
  <si>
    <t>+ 32.8%</t>
  </si>
  <si>
    <t>3.00001007</t>
  </si>
  <si>
    <t>0.00004566</t>
  </si>
  <si>
    <t>$3.95</t>
  </si>
  <si>
    <t>0.68000000</t>
  </si>
  <si>
    <t>+ 79.4%</t>
  </si>
  <si>
    <t>0.00000998</t>
  </si>
  <si>
    <t>- 12.6%</t>
  </si>
  <si>
    <t>0.00006909</t>
  </si>
  <si>
    <t>0.00000285</t>
  </si>
  <si>
    <t>0.00000562</t>
  </si>
  <si>
    <t>- 39.6%</t>
  </si>
  <si>
    <t>0.00120000</t>
  </si>
  <si>
    <t>+ 4.8%</t>
  </si>
  <si>
    <t>- 48.8%</t>
  </si>
  <si>
    <t>+ 15.6%</t>
  </si>
  <si>
    <t>$10.94</t>
  </si>
  <si>
    <t>0.00000339</t>
  </si>
  <si>
    <t>0.00058000</t>
  </si>
  <si>
    <t>+ 93.2%</t>
  </si>
  <si>
    <t>+ 69.5%</t>
  </si>
  <si>
    <t>156.40743853</t>
  </si>
  <si>
    <t>0.63464525</t>
  </si>
  <si>
    <t>0.00000261</t>
  </si>
  <si>
    <t>+ 94.8%</t>
  </si>
  <si>
    <t>- 13.6%</t>
  </si>
  <si>
    <t>+ 153.2%</t>
  </si>
  <si>
    <t>$934.00</t>
  </si>
  <si>
    <t>138.3</t>
  </si>
  <si>
    <t>0.00000262</t>
  </si>
  <si>
    <t>0.00199981</t>
  </si>
  <si>
    <t>0.01190200</t>
  </si>
  <si>
    <t>1.34893370</t>
  </si>
  <si>
    <t>0.01605500</t>
  </si>
  <si>
    <t>0.00011117</t>
  </si>
  <si>
    <t>+ 4.4%</t>
  </si>
  <si>
    <t>0.04666002</t>
  </si>
  <si>
    <t>- 32.9%</t>
  </si>
  <si>
    <t>0.00001990</t>
  </si>
  <si>
    <t>- 6.4%</t>
  </si>
  <si>
    <t>0.00001798</t>
  </si>
  <si>
    <t>0.00000220</t>
  </si>
  <si>
    <t>2.00000004</t>
  </si>
  <si>
    <t>23.93303175</t>
  </si>
  <si>
    <t>0.28719638</t>
  </si>
  <si>
    <t>2.78687023</t>
  </si>
  <si>
    <t>0.03204900</t>
  </si>
  <si>
    <t>- 56.4%</t>
  </si>
  <si>
    <t>+ 5.6%</t>
  </si>
  <si>
    <t>77.2800000</t>
  </si>
  <si>
    <t>0.01168139</t>
  </si>
  <si>
    <t>0.01178810</t>
  </si>
  <si>
    <t>- 58.8%</t>
  </si>
  <si>
    <t>0.01178784</t>
  </si>
  <si>
    <t>- 16.9%</t>
  </si>
  <si>
    <t>0.17115773</t>
  </si>
  <si>
    <t>0.00433655</t>
  </si>
  <si>
    <t>- 35.6%</t>
  </si>
  <si>
    <t>- 38.7%</t>
  </si>
  <si>
    <t>48.3000000</t>
  </si>
  <si>
    <t>0.00000301</t>
  </si>
  <si>
    <t>- 87.3%</t>
  </si>
  <si>
    <t>0.00000857</t>
  </si>
  <si>
    <t>- 12.8%</t>
  </si>
  <si>
    <t>0.34200000</t>
  </si>
  <si>
    <t>0.41799999</t>
  </si>
  <si>
    <t>0.38000000</t>
  </si>
  <si>
    <t>0.37999999</t>
  </si>
  <si>
    <t>0.00000475</t>
  </si>
  <si>
    <t>+ 501.3%</t>
  </si>
  <si>
    <t>0.00001100</t>
  </si>
  <si>
    <t>+ 67.5%</t>
  </si>
  <si>
    <t>0.01172172</t>
  </si>
  <si>
    <t>0.01178799</t>
  </si>
  <si>
    <t>0.00006281</t>
  </si>
  <si>
    <t>0.01189690</t>
  </si>
  <si>
    <t>0.04758760</t>
  </si>
  <si>
    <t>0.00017845</t>
  </si>
  <si>
    <t>0.01172174</t>
  </si>
  <si>
    <t>+ 65.6%</t>
  </si>
  <si>
    <t>+ 17.9%</t>
  </si>
  <si>
    <t>+ 8.3%</t>
  </si>
  <si>
    <t>0.50000000</t>
  </si>
  <si>
    <t>0.00597495</t>
  </si>
  <si>
    <t>0.01172171</t>
  </si>
  <si>
    <t>0.01165145</t>
  </si>
  <si>
    <t>0.01147580</t>
  </si>
  <si>
    <t>0.01141725</t>
  </si>
  <si>
    <t>0.01139383</t>
  </si>
  <si>
    <t>0.01137041</t>
  </si>
  <si>
    <t>0.01135870</t>
  </si>
  <si>
    <t>0.01130015</t>
  </si>
  <si>
    <t>0.01124160</t>
  </si>
  <si>
    <t>0.01118305</t>
  </si>
  <si>
    <t>- 44.6%</t>
  </si>
  <si>
    <t>0.01190172</t>
  </si>
  <si>
    <t>0.06283858</t>
  </si>
  <si>
    <t>0.00074788</t>
  </si>
  <si>
    <t>0.01199991</t>
  </si>
  <si>
    <t>9.00000000</t>
  </si>
  <si>
    <t>0.10799919</t>
  </si>
  <si>
    <t>0.01199999</t>
  </si>
  <si>
    <t>40.0000000</t>
  </si>
  <si>
    <t>0.47999960</t>
  </si>
  <si>
    <t>0.01178734</t>
  </si>
  <si>
    <t>24Low: 0.01160129</t>
  </si>
  <si>
    <t>0.00000222</t>
  </si>
  <si>
    <t>0.00210006</t>
  </si>
  <si>
    <t>- 61.1%</t>
  </si>
  <si>
    <t>0.01178737</t>
  </si>
  <si>
    <t>R60.90</t>
  </si>
  <si>
    <t>0.01195500</t>
  </si>
  <si>
    <t>0.11955000</t>
  </si>
  <si>
    <t>0.01196000</t>
  </si>
  <si>
    <t>0.11960000</t>
  </si>
  <si>
    <t>0.01197000</t>
  </si>
  <si>
    <t>0.11970000</t>
  </si>
  <si>
    <t>0.01198000</t>
  </si>
  <si>
    <t>0.11980000</t>
  </si>
  <si>
    <t>24.1500000</t>
  </si>
  <si>
    <t>12.45836454</t>
  </si>
  <si>
    <t>0.14937579</t>
  </si>
  <si>
    <t>0.01199100</t>
  </si>
  <si>
    <t>0.11991000</t>
  </si>
  <si>
    <t>0.01199200</t>
  </si>
  <si>
    <t>0.11992000</t>
  </si>
  <si>
    <t>0.01199300</t>
  </si>
  <si>
    <t>0.11993000</t>
  </si>
  <si>
    <t>0.01199400</t>
  </si>
  <si>
    <t>0.11994000</t>
  </si>
  <si>
    <t>0.01178772</t>
  </si>
  <si>
    <t>+ 256.2%</t>
  </si>
  <si>
    <t>12.0000000</t>
  </si>
  <si>
    <t>0.14340000</t>
  </si>
  <si>
    <t>0.00001837</t>
  </si>
  <si>
    <t>0.01190608</t>
  </si>
  <si>
    <t>1.77862484</t>
  </si>
  <si>
    <t>0.02117644</t>
  </si>
  <si>
    <t>43.4700000</t>
  </si>
  <si>
    <t>0.00017069</t>
  </si>
  <si>
    <t>0.01178764</t>
  </si>
  <si>
    <t>128.848490</t>
  </si>
  <si>
    <t>0.00000636</t>
  </si>
  <si>
    <t>+ 14.9%</t>
  </si>
  <si>
    <t>0.01178763</t>
  </si>
  <si>
    <t>13.1474220</t>
  </si>
  <si>
    <t>0.01178787</t>
  </si>
  <si>
    <t>136.265180</t>
  </si>
  <si>
    <t>51.6605450</t>
  </si>
  <si>
    <t>0.00006857</t>
  </si>
  <si>
    <t>8.43729698</t>
  </si>
  <si>
    <t>0.10040383</t>
  </si>
  <si>
    <t>115.200250</t>
  </si>
  <si>
    <t>0.00002649</t>
  </si>
  <si>
    <t>0.00001590</t>
  </si>
  <si>
    <t>7.59629252</t>
  </si>
  <si>
    <t>0.09002168</t>
  </si>
  <si>
    <t>0.01178754</t>
  </si>
  <si>
    <t>2.73596850</t>
  </si>
  <si>
    <t>R244.05</t>
  </si>
  <si>
    <t>0.01178741</t>
  </si>
  <si>
    <t>0.07196768</t>
  </si>
  <si>
    <t>0.01178791</t>
  </si>
  <si>
    <t>158.829660</t>
  </si>
  <si>
    <t>R645.00</t>
  </si>
  <si>
    <t>0.01178736</t>
  </si>
  <si>
    <t>47.8545350</t>
  </si>
  <si>
    <t>33.8100000</t>
  </si>
  <si>
    <t>0.01178768</t>
  </si>
  <si>
    <t>331.772700</t>
  </si>
  <si>
    <t>$0.54</t>
  </si>
  <si>
    <t>0.00001795</t>
  </si>
  <si>
    <t>+ 298.9%</t>
  </si>
  <si>
    <t>304.505970</t>
  </si>
  <si>
    <t>0.00006207</t>
  </si>
  <si>
    <t>0.01178719</t>
  </si>
  <si>
    <t>0.00018937</t>
  </si>
  <si>
    <t>14.8442130</t>
  </si>
  <si>
    <t>0.01178660</t>
  </si>
  <si>
    <t>0.01172178</t>
  </si>
  <si>
    <t>16.3797650</t>
  </si>
  <si>
    <t>96.6000000</t>
  </si>
  <si>
    <t>0.01172186</t>
  </si>
  <si>
    <t>0.00000631</t>
  </si>
  <si>
    <t>15.3559250</t>
  </si>
  <si>
    <t>0.01178746</t>
  </si>
  <si>
    <t>275.937900</t>
  </si>
  <si>
    <t>R11.00</t>
  </si>
  <si>
    <t>0.35535475</t>
  </si>
  <si>
    <t>0.01178777</t>
  </si>
  <si>
    <t>0.00000353</t>
  </si>
  <si>
    <t>11.3418230</t>
  </si>
  <si>
    <t>+ 78.9%</t>
  </si>
  <si>
    <t>0.01172102</t>
  </si>
  <si>
    <t>176.295000</t>
  </si>
  <si>
    <t>18.4272980</t>
  </si>
  <si>
    <t>8.42082600</t>
  </si>
  <si>
    <t>10.67488925</t>
  </si>
  <si>
    <t>+ 119.6%</t>
  </si>
  <si>
    <t>0.00948170</t>
  </si>
  <si>
    <t>1.39462988</t>
  </si>
  <si>
    <t>+ 39.2%</t>
  </si>
  <si>
    <t>1.70645935</t>
  </si>
  <si>
    <t>0.05078677</t>
  </si>
  <si>
    <t>+ 38.8%</t>
  </si>
  <si>
    <t>0.01182817</t>
  </si>
  <si>
    <t>0.01006979</t>
  </si>
  <si>
    <t>0.00009985</t>
  </si>
  <si>
    <t>+ 288.9%</t>
  </si>
  <si>
    <t>+ 173.7%</t>
  </si>
  <si>
    <t>0.00000724</t>
  </si>
  <si>
    <t>0.00094004</t>
  </si>
  <si>
    <t>0.00000178</t>
  </si>
  <si>
    <t>0.00039389</t>
  </si>
  <si>
    <t>+ 41.8%</t>
  </si>
  <si>
    <t>- 22.5%</t>
  </si>
  <si>
    <t>0.00000316</t>
  </si>
  <si>
    <t>- 56.1%</t>
  </si>
  <si>
    <t>- 16.5%</t>
  </si>
  <si>
    <t>- 57.7%</t>
  </si>
  <si>
    <t>0.01178730</t>
  </si>
  <si>
    <t>19.4510870</t>
  </si>
  <si>
    <t>26.4905280</t>
  </si>
  <si>
    <t>29.9546740</t>
  </si>
  <si>
    <t>36.6865220</t>
  </si>
  <si>
    <t>33.4200790</t>
  </si>
  <si>
    <t>33.4545330</t>
  </si>
  <si>
    <t>33.6278720</t>
  </si>
  <si>
    <t>33.8030170</t>
  </si>
  <si>
    <t>33.9799970</t>
  </si>
  <si>
    <t>igoro111 L1: Odinra, на всем</t>
  </si>
  <si>
    <t>BoBkaPRO: pta сдуется щас вдвое имхо</t>
  </si>
  <si>
    <t>+ 34.5%</t>
  </si>
  <si>
    <t>edem007: BoBkaPRO, а как сдуется,поточнее?</t>
  </si>
  <si>
    <t>Dyger: BS красиво полетел -с места и в рост</t>
  </si>
  <si>
    <t>Vassya: Odinra, fа кто его покупает?</t>
  </si>
  <si>
    <t>harton: присмотритесь на KUBО, обьемы радуют</t>
  </si>
  <si>
    <t>ignat776: Единар сейчас просто взорвётся.</t>
  </si>
  <si>
    <t>Bro244 L1: Мне интересно утырки которые ставят по 0.000010000 вам вприкол это что ли</t>
  </si>
  <si>
    <t>bangura1775 L2: Bro244, +++</t>
  </si>
  <si>
    <t>Sichov L0: Bro244, это боты тебя дрючат</t>
  </si>
  <si>
    <t>Vassya: BoBkaPRO, а так это ты их покупал?</t>
  </si>
  <si>
    <t>0.01178790</t>
  </si>
  <si>
    <t>0.00006318</t>
  </si>
  <si>
    <t>- 63.3%</t>
  </si>
  <si>
    <t>70.8118390</t>
  </si>
  <si>
    <t>ignat776: Bro244, Тренируются)</t>
  </si>
  <si>
    <t>fly13: ignat776, пукнет</t>
  </si>
  <si>
    <t>kuzmich12: aquarvn, читай тут [link]</t>
  </si>
  <si>
    <t>Bro244 L1: Sichov, я знаю как боты выглядят поверь это не они</t>
  </si>
  <si>
    <t>BoBkaPRO: Vassya, утром купил на работу уехал</t>
  </si>
  <si>
    <t>+ 50.5%</t>
  </si>
  <si>
    <t>ignat776: fly13, Заявка на 58000 шокирует) Хотя это может быть скам.</t>
  </si>
  <si>
    <t>aquarvn: kuzmich12, отправь пожалуйста в личку!</t>
  </si>
  <si>
    <t>Vassya: BoBkaPRO, по чём брал?</t>
  </si>
  <si>
    <t>mrminer63: ignat776, фейковая стенка по любасу</t>
  </si>
  <si>
    <t>bangura1775 L2: kuzmich12, и мне тоже плис</t>
  </si>
  <si>
    <t>fly13: ignat776, сам едро и есть скам</t>
  </si>
  <si>
    <t>kuzmich12: aquarvn, отправил</t>
  </si>
  <si>
    <t>0.01178808</t>
  </si>
  <si>
    <t>237.153000</t>
  </si>
  <si>
    <t>BoBkaPRO: Vassya, av 280 зашел</t>
  </si>
  <si>
    <t>fly13: ignat776, похоже ты не видел когда ставят по 90битков)</t>
  </si>
  <si>
    <t>ignat776: fly13, Вот этого Я не знал)</t>
  </si>
  <si>
    <t>ignat776: fly13, Да, ещё не видел)</t>
  </si>
  <si>
    <t>34.9</t>
  </si>
  <si>
    <t>2.32026000</t>
  </si>
  <si>
    <t>157.981450</t>
  </si>
  <si>
    <t>Odinra L0: Vassya, походу он приплыл и тухнет</t>
  </si>
  <si>
    <t>Odinra L0: может единар качнем?</t>
  </si>
  <si>
    <t>kuzmich12: bangura1775, отправил</t>
  </si>
  <si>
    <t>Dyger: BoBkaPRO, ав уже давно мертв</t>
  </si>
  <si>
    <t>ignat776: mrminer63, Тоже такая мысль, иллюзия спроса)</t>
  </si>
  <si>
    <t>BoBkaPRO: выйти из AV надо тут много других интересных монет</t>
  </si>
  <si>
    <t>0.00657700</t>
  </si>
  <si>
    <t>Odinra L0: единар можем качнуть к 61к где-то</t>
  </si>
  <si>
    <t>SektorPlus L0: BOLI должна скоро взлететь,успейте купить)</t>
  </si>
  <si>
    <t>Sichov L0: кто то ПТА скупает</t>
  </si>
  <si>
    <t>creacico L0: жду уже 1 час вывод нету почему ?</t>
  </si>
  <si>
    <t>0.01178688</t>
  </si>
  <si>
    <t>1.85354232</t>
  </si>
  <si>
    <t>0.01146299</t>
  </si>
  <si>
    <t>2.29259800</t>
  </si>
  <si>
    <t>220.158410</t>
  </si>
  <si>
    <t>Sichov L0: creacico, так ты ж мне вывел</t>
  </si>
  <si>
    <t>Vassya: BoBkaPRO, мне кажется народ и выше вошел, по большей части, выходить думаю не будут, поэтому может и покидать до 3 К где стенка</t>
  </si>
  <si>
    <t>R57549.99</t>
  </si>
  <si>
    <t>0.01178492</t>
  </si>
  <si>
    <t>0.01180401</t>
  </si>
  <si>
    <t>0.01416481</t>
  </si>
  <si>
    <t>1.73471140</t>
  </si>
  <si>
    <t>0.01994919</t>
  </si>
  <si>
    <t>227.976000</t>
  </si>
  <si>
    <t>fly13: ignat776, кочели. как поднимут - так и опустят</t>
  </si>
  <si>
    <t>edem007: Sichov, а ты догодайся ,почему скупают</t>
  </si>
  <si>
    <t>82.6</t>
  </si>
  <si>
    <t>44.7</t>
  </si>
  <si>
    <t>R32.00</t>
  </si>
  <si>
    <t>24High: 0.01189695</t>
  </si>
  <si>
    <t>0.01178443</t>
  </si>
  <si>
    <t>Vassya: fly13, трамп без качелей катится</t>
  </si>
  <si>
    <t>Egoriuskabaev: Vassya, та ладно, вчера только наблюдал, эпизоды</t>
  </si>
  <si>
    <t>edem007: Sichov, понял для чего мой бот скупает ,и продает PTA</t>
  </si>
  <si>
    <t>fly13: Vassya, о трампе не знаю ничего</t>
  </si>
  <si>
    <t>0.01674776</t>
  </si>
  <si>
    <t>794.8</t>
  </si>
  <si>
    <t>0.00058157</t>
  </si>
  <si>
    <t>468.3</t>
  </si>
  <si>
    <t>0.00020822</t>
  </si>
  <si>
    <t>- 24.9%</t>
  </si>
  <si>
    <t>0.00002096</t>
  </si>
  <si>
    <t>+ 3577.2%</t>
  </si>
  <si>
    <t>0.00002252</t>
  </si>
  <si>
    <t>Last: 0.01178262</t>
  </si>
  <si>
    <t>24V: 946.91 BTC</t>
  </si>
  <si>
    <t>0.01178349</t>
  </si>
  <si>
    <t>16.0393910</t>
  </si>
  <si>
    <t>0.01197221</t>
  </si>
  <si>
    <t>13.5313260</t>
  </si>
  <si>
    <t>0.16199987</t>
  </si>
  <si>
    <t>0.01201940</t>
  </si>
  <si>
    <t>17.9709460</t>
  </si>
  <si>
    <t>0.01203119</t>
  </si>
  <si>
    <t>20.1974940</t>
  </si>
  <si>
    <t>0.24299988</t>
  </si>
  <si>
    <t>0.01209017</t>
  </si>
  <si>
    <t>24.5654070</t>
  </si>
  <si>
    <t>0.29699994</t>
  </si>
  <si>
    <t>0.01168442</t>
  </si>
  <si>
    <t>0.02336884</t>
  </si>
  <si>
    <t>16.3069830</t>
  </si>
  <si>
    <t>0.01178262</t>
  </si>
  <si>
    <t>264.642770</t>
  </si>
  <si>
    <t>vlummer L0: кто чего скупает биток пошел на вторую волну падения ))) все полезли кто куда ))) стрижка продолжается)))</t>
  </si>
  <si>
    <t>Sichov L0: edem007, что то наверное задумали</t>
  </si>
  <si>
    <t>Vassya: Egoriuskabaev, ну от части ты прав</t>
  </si>
  <si>
    <t>bangura1775 L2: лол кто-то купил боли только что на 33к</t>
  </si>
  <si>
    <t>edem007: Sichov, только я знаю задумку,я им управляю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</si>
</sst>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" fontId="0" fillId="0" borderId="0" xfId="0" applyNumberFormat="1"/>
    <xf numFmtId="9" fontId="0" fillId="0" borderId="0" xfId="0" applyNumberFormat="1"/>
    <xf numFmtId="21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2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B14" sqref="B14"/>
    </sheetView>
  </sheetViews>
  <sheetFormatPr defaultRowHeight="15" x14ac:dyDescent="0.25"/>
  <cols>
    <col min="1" max="1" width="12.140625" style="4" customWidth="1"/>
    <col min="2" max="2" width="9.140625" style="5"/>
    <col min="4" max="4" width="9.140625" style="4"/>
    <col min="5" max="5" width="9.140625" style="6"/>
    <col min="7" max="7" width="9.140625" style="4"/>
    <col min="8" max="8" width="9.140625" style="6"/>
    <col min="10" max="10" width="9.140625" style="4"/>
    <col min="11" max="11" width="9.140625" style="6"/>
    <col min="13" max="13" width="9.140625" style="4"/>
    <col min="14" max="14" width="9.140625" style="6"/>
    <col min="16" max="16" width="9.140625" style="4"/>
    <col min="17" max="17" width="9.140625" style="6"/>
    <col min="19" max="19" width="9.140625" style="4"/>
    <col min="20" max="20" width="9.140625" style="6"/>
  </cols>
  <sheetData>
    <row r="1" spans="1:20" x14ac:dyDescent="0.25">
      <c r="A1" s="4" t="s">
        <v>1697</v>
      </c>
    </row>
    <row r="2" spans="1:20" x14ac:dyDescent="0.25">
      <c r="A2" s="4" t="str">
        <f>Лист2!B67</f>
        <v>YOVI</v>
      </c>
      <c r="B2" s="5">
        <f>--SUBSTITUTE(Лист2!D67,".",",")</f>
        <v>4.4999999999999998E-2</v>
      </c>
      <c r="D2" s="4" t="str">
        <f>Лист2!B75</f>
        <v>TRUMP</v>
      </c>
      <c r="E2" s="6">
        <f>--SUBSTITUTE(Лист2!D75,".",",")</f>
        <v>-0.249</v>
      </c>
      <c r="G2" s="4" t="str">
        <f>Лист2!B96</f>
        <v>LSD</v>
      </c>
      <c r="H2" s="6">
        <f>--SUBSTITUTE(Лист2!D96,".",",")</f>
        <v>0.33400000000000002</v>
      </c>
      <c r="J2" s="4" t="str">
        <f>Лист2!B117</f>
        <v>ETH</v>
      </c>
      <c r="K2" s="6">
        <f>--SUBSTITUTE(Лист2!D117,".",",")</f>
        <v>-2.3E-2</v>
      </c>
      <c r="M2" s="4" t="str">
        <f>Лист2!B138</f>
        <v>TAJ</v>
      </c>
      <c r="N2" s="6">
        <f>--SUBSTITUTE(Лист2!D138,".",",")</f>
        <v>0.57999999999999996</v>
      </c>
      <c r="P2" s="4" t="str">
        <f>Лист2!B159</f>
        <v>DRA</v>
      </c>
      <c r="Q2" s="6">
        <f>--SUBSTITUTE(Лист2!D159,".",",")</f>
        <v>6.5000000000000002E-2</v>
      </c>
      <c r="S2" s="4" t="str">
        <f>Лист2!B180</f>
        <v>CYP</v>
      </c>
      <c r="T2" s="6">
        <f>--SUBSTITUTE(Лист2!D180,".",",")</f>
        <v>-0.1</v>
      </c>
    </row>
    <row r="3" spans="1:20" x14ac:dyDescent="0.25">
      <c r="A3" s="4" t="str">
        <f>Лист2!B68</f>
        <v>BTC</v>
      </c>
      <c r="B3" s="5">
        <f>--SUBSTITUTE(Лист2!D68,".",",")</f>
        <v>-1E-3</v>
      </c>
      <c r="D3" s="4" t="str">
        <f>Лист2!B76</f>
        <v>PUTIN</v>
      </c>
      <c r="E3" s="6">
        <f>--SUBSTITUTE(Лист2!D76,".",",")</f>
        <v>-0.20699999999999999</v>
      </c>
      <c r="G3" s="4" t="str">
        <f>Лист2!B97</f>
        <v>POST</v>
      </c>
      <c r="H3" s="6">
        <f>--SUBSTITUTE(Лист2!D97,".",",")</f>
        <v>5.2999999999999999E-2</v>
      </c>
      <c r="J3" s="4" t="str">
        <f>Лист2!B118</f>
        <v>ZEC</v>
      </c>
      <c r="K3" s="6">
        <f>--SUBSTITUTE(Лист2!D118,".",",")</f>
        <v>-2E-3</v>
      </c>
      <c r="M3" s="4" t="str">
        <f>Лист2!B139</f>
        <v>DGD</v>
      </c>
      <c r="N3" s="6">
        <f>--SUBSTITUTE(Лист2!D139,".",",")</f>
        <v>2.8889999999999998</v>
      </c>
      <c r="P3" s="4" t="str">
        <f>Лист2!B160</f>
        <v>LSK</v>
      </c>
      <c r="Q3" s="6">
        <f>--SUBSTITUTE(Лист2!D160,".",",")</f>
        <v>-5.0000000000000001E-3</v>
      </c>
      <c r="S3" s="4" t="str">
        <f>Лист2!B181</f>
        <v>EKO</v>
      </c>
      <c r="T3" s="6">
        <f>--SUBSTITUTE(Лист2!D181,".",",")</f>
        <v>0</v>
      </c>
    </row>
    <row r="4" spans="1:20" x14ac:dyDescent="0.25">
      <c r="A4" s="4" t="str">
        <f>Лист2!B69</f>
        <v>BTC</v>
      </c>
      <c r="B4" s="5">
        <f>--SUBSTITUTE(Лист2!D69,".",",")</f>
        <v>-4.0000000000000001E-3</v>
      </c>
      <c r="D4" s="4" t="str">
        <f>Лист2!B77</f>
        <v>PTA</v>
      </c>
      <c r="E4" s="6">
        <f>--SUBSTITUTE(Лист2!D77,".",",")</f>
        <v>35.771999999999998</v>
      </c>
      <c r="G4" s="4" t="str">
        <f>Лист2!B98</f>
        <v>SIB</v>
      </c>
      <c r="H4" s="6">
        <f>--SUBSTITUTE(Лист2!D98,".",",")</f>
        <v>-5.3999999999999999E-2</v>
      </c>
      <c r="J4" s="4" t="str">
        <f>Лист2!B119</f>
        <v>ACID</v>
      </c>
      <c r="K4" s="6">
        <f>--SUBSTITUTE(Лист2!D119,".",",")</f>
        <v>0</v>
      </c>
      <c r="M4" s="4" t="str">
        <f>Лист2!B140</f>
        <v>XPO</v>
      </c>
      <c r="N4" s="6">
        <f>--SUBSTITUTE(Лист2!D140,".",",")</f>
        <v>2</v>
      </c>
      <c r="P4" s="4" t="str">
        <f>Лист2!B161</f>
        <v>FRN</v>
      </c>
      <c r="Q4" s="6">
        <f>--SUBSTITUTE(Лист2!D161,".",",")</f>
        <v>0.69299999999999995</v>
      </c>
      <c r="S4" s="4" t="str">
        <f>Лист2!B182</f>
        <v>FX</v>
      </c>
      <c r="T4" s="6">
        <f>--SUBSTITUTE(Лист2!D182,".",",")</f>
        <v>0</v>
      </c>
    </row>
    <row r="5" spans="1:20" x14ac:dyDescent="0.25">
      <c r="A5" s="4" t="str">
        <f>Лист2!B70</f>
        <v>LTC</v>
      </c>
      <c r="B5" s="5">
        <f>--SUBSTITUTE(Лист2!D70,".",",")</f>
        <v>-1.2E-2</v>
      </c>
      <c r="D5" s="4" t="str">
        <f>Лист2!B78</f>
        <v>SCITW</v>
      </c>
      <c r="E5" s="6">
        <f>--SUBSTITUTE(Лист2!D78,".",",")</f>
        <v>2</v>
      </c>
      <c r="G5" s="4" t="str">
        <f>Лист2!B99</f>
        <v>USD</v>
      </c>
      <c r="H5" s="6">
        <f>--SUBSTITUTE(Лист2!D99,".",",")</f>
        <v>7.0000000000000001E-3</v>
      </c>
      <c r="J5" s="4" t="str">
        <f>Лист2!B120</f>
        <v>LTC</v>
      </c>
      <c r="K5" s="6">
        <f>--SUBSTITUTE(Лист2!D120,".",",")</f>
        <v>7.0000000000000001E-3</v>
      </c>
      <c r="M5" s="4" t="str">
        <f>Лист2!B141</f>
        <v>JANE</v>
      </c>
      <c r="N5" s="6">
        <f>--SUBSTITUTE(Лист2!D141,".",",")</f>
        <v>0</v>
      </c>
      <c r="P5" s="4" t="str">
        <f>Лист2!B162</f>
        <v>GOTX</v>
      </c>
      <c r="Q5" s="6">
        <f>--SUBSTITUTE(Лист2!D162,".",",")</f>
        <v>0</v>
      </c>
      <c r="S5" s="4" t="str">
        <f>Лист2!B183</f>
        <v>SCAN</v>
      </c>
      <c r="T5" s="6">
        <f>--SUBSTITUTE(Лист2!D183,".",",")</f>
        <v>-0.5</v>
      </c>
    </row>
    <row r="6" spans="1:20" x14ac:dyDescent="0.25">
      <c r="A6" s="4" t="str">
        <f>Лист2!B71</f>
        <v>DOGE</v>
      </c>
      <c r="B6" s="5">
        <f>--SUBSTITUTE(Лист2!D71,".",",")</f>
        <v>7.0000000000000001E-3</v>
      </c>
      <c r="D6" s="4" t="str">
        <f>Лист2!B79</f>
        <v>MMXVI</v>
      </c>
      <c r="E6" s="6">
        <f>--SUBSTITUTE(Лист2!D79,".",",")</f>
        <v>1.196</v>
      </c>
      <c r="G6" s="4" t="str">
        <f>Лист2!B100</f>
        <v>DPAY</v>
      </c>
      <c r="H6" s="6">
        <f>--SUBSTITUTE(Лист2!D100,".",",")</f>
        <v>1</v>
      </c>
      <c r="J6" s="4" t="str">
        <f>Лист2!B121</f>
        <v>XUP</v>
      </c>
      <c r="K6" s="6">
        <f>--SUBSTITUTE(Лист2!D121,".",",")</f>
        <v>-0.21</v>
      </c>
      <c r="M6" s="4" t="str">
        <f>Лист2!B142</f>
        <v>RDD</v>
      </c>
      <c r="N6" s="6">
        <f>--SUBSTITUTE(Лист2!D142,".",",")</f>
        <v>0</v>
      </c>
      <c r="P6" s="4" t="str">
        <f>Лист2!B163</f>
        <v>DEM</v>
      </c>
      <c r="Q6" s="6">
        <f>--SUBSTITUTE(Лист2!D163,".",",")</f>
        <v>0.04</v>
      </c>
      <c r="S6" s="4" t="str">
        <f>Лист2!B184</f>
        <v>VLT</v>
      </c>
      <c r="T6" s="6">
        <f>--SUBSTITUTE(Лист2!D184,".",",")</f>
        <v>0.36699999999999999</v>
      </c>
    </row>
    <row r="7" spans="1:20" x14ac:dyDescent="0.25">
      <c r="A7" s="4" t="str">
        <f>Лист2!B72</f>
        <v>ETH</v>
      </c>
      <c r="B7" s="5">
        <f>--SUBSTITUTE(Лист2!D72,".",",")</f>
        <v>-3.0000000000000001E-3</v>
      </c>
      <c r="D7" s="4" t="str">
        <f>Лист2!B80</f>
        <v>EDR</v>
      </c>
      <c r="E7" s="6">
        <f>--SUBSTITUTE(Лист2!D80,".",",")</f>
        <v>-0.111</v>
      </c>
      <c r="G7" s="4" t="str">
        <f>Лист2!B101</f>
        <v>VENE</v>
      </c>
      <c r="H7" s="6">
        <f>--SUBSTITUTE(Лист2!D101,".",",")</f>
        <v>0</v>
      </c>
      <c r="J7" s="4" t="str">
        <f>Лист2!B122</f>
        <v>LUN</v>
      </c>
      <c r="K7" s="6">
        <f>--SUBSTITUTE(Лист2!D122,".",",")</f>
        <v>2.5619999999999998</v>
      </c>
      <c r="M7" s="4" t="str">
        <f>Лист2!B143</f>
        <v>ETH</v>
      </c>
      <c r="N7" s="6">
        <f>--SUBSTITUTE(Лист2!D143,".",",")</f>
        <v>-5.8999999999999997E-2</v>
      </c>
      <c r="P7" s="4" t="str">
        <f>Лист2!B164</f>
        <v>SCRT</v>
      </c>
      <c r="Q7" s="6">
        <f>--SUBSTITUTE(Лист2!D164,".",",")</f>
        <v>0.5</v>
      </c>
      <c r="S7" s="4" t="str">
        <f>Лист2!B185</f>
        <v>AMS</v>
      </c>
      <c r="T7" s="6">
        <f>--SUBSTITUTE(Лист2!D185,".",",")</f>
        <v>0.08</v>
      </c>
    </row>
    <row r="8" spans="1:20" x14ac:dyDescent="0.25">
      <c r="A8" s="4" t="str">
        <f>Лист2!B73</f>
        <v>DASH</v>
      </c>
      <c r="B8" s="5">
        <f>--SUBSTITUTE(Лист2!D73,".",",")</f>
        <v>2.7E-2</v>
      </c>
      <c r="D8" s="4" t="str">
        <f>Лист2!B81</f>
        <v>MRP</v>
      </c>
      <c r="E8" s="6">
        <f>--SUBSTITUTE(Лист2!D81,".",",")</f>
        <v>1.7370000000000001</v>
      </c>
      <c r="G8" s="4" t="str">
        <f>Лист2!B102</f>
        <v>DOGE</v>
      </c>
      <c r="H8" s="6">
        <f>--SUBSTITUTE(Лист2!D102,".",",")</f>
        <v>0</v>
      </c>
      <c r="J8" s="4" t="str">
        <f>Лист2!B123</f>
        <v>N2O</v>
      </c>
      <c r="K8" s="6">
        <f>--SUBSTITUTE(Лист2!D123,".",",")</f>
        <v>-7.6999999999999999E-2</v>
      </c>
      <c r="M8" s="4" t="str">
        <f>Лист2!B144</f>
        <v>DOGE</v>
      </c>
      <c r="N8" s="6">
        <f>--SUBSTITUTE(Лист2!D144,".",",")</f>
        <v>-4.3999999999999997E-2</v>
      </c>
      <c r="P8" s="4" t="str">
        <f>Лист2!B165</f>
        <v>TAO</v>
      </c>
      <c r="Q8" s="6">
        <f>--SUBSTITUTE(Лист2!D165,".",",")</f>
        <v>0.69499999999999995</v>
      </c>
      <c r="S8" s="4" t="str">
        <f>Лист2!B186</f>
        <v>GPU</v>
      </c>
      <c r="T8" s="6">
        <f>--SUBSTITUTE(Лист2!D186,".",",")</f>
        <v>-0.42299999999999999</v>
      </c>
    </row>
    <row r="9" spans="1:20" x14ac:dyDescent="0.25">
      <c r="A9" s="4" t="str">
        <f>Лист2!B74</f>
        <v>EDR</v>
      </c>
      <c r="B9" s="5">
        <f>--SUBSTITUTE(Лист2!D74,".",",")</f>
        <v>-9.9000000000000005E-2</v>
      </c>
      <c r="D9" s="4" t="str">
        <f>Лист2!B82</f>
        <v>KUBO</v>
      </c>
      <c r="E9" s="6">
        <f>--SUBSTITUTE(Лист2!D82,".",",")</f>
        <v>0</v>
      </c>
      <c r="G9" s="4" t="str">
        <f>Лист2!B103</f>
        <v>ZECD</v>
      </c>
      <c r="H9" s="6">
        <f>--SUBSTITUTE(Лист2!D103,".",",")</f>
        <v>0</v>
      </c>
      <c r="J9" s="4" t="str">
        <f>Лист2!B124</f>
        <v>BERN</v>
      </c>
      <c r="K9" s="6">
        <f>--SUBSTITUTE(Лист2!D124,".",",")</f>
        <v>0.223</v>
      </c>
      <c r="M9" s="4" t="str">
        <f>Лист2!B145</f>
        <v>LDOGE</v>
      </c>
      <c r="N9" s="6">
        <f>--SUBSTITUTE(Лист2!D145,".",",")</f>
        <v>0</v>
      </c>
      <c r="P9" s="4" t="str">
        <f>Лист2!B166</f>
        <v>PINKX</v>
      </c>
      <c r="Q9" s="6">
        <f>--SUBSTITUTE(Лист2!D166,".",",")</f>
        <v>-0.5</v>
      </c>
      <c r="S9" s="4" t="str">
        <f>Лист2!B187</f>
        <v>XSP</v>
      </c>
      <c r="T9" s="6">
        <f>--SUBSTITUTE(Лист2!D187,".",",")</f>
        <v>-0.27600000000000002</v>
      </c>
    </row>
    <row r="10" spans="1:20" x14ac:dyDescent="0.25">
      <c r="D10" s="4" t="str">
        <f>Лист2!B83</f>
        <v>LTS</v>
      </c>
      <c r="E10" s="6">
        <f>--SUBSTITUTE(Лист2!D83,".",",")</f>
        <v>0.34499999999999997</v>
      </c>
      <c r="G10" s="4" t="str">
        <f>Лист2!B104</f>
        <v>RBIT</v>
      </c>
      <c r="H10" s="6">
        <f>--SUBSTITUTE(Лист2!D104,".",",")</f>
        <v>7.3339999999999996</v>
      </c>
      <c r="J10" s="4" t="str">
        <f>Лист2!B125</f>
        <v>DBIC</v>
      </c>
      <c r="K10" s="6">
        <f>--SUBSTITUTE(Лист2!D125,".",",")</f>
        <v>-2.5999999999999999E-2</v>
      </c>
      <c r="M10" s="4" t="str">
        <f>Лист2!B146</f>
        <v>LIV</v>
      </c>
      <c r="N10" s="6">
        <f>--SUBSTITUTE(Лист2!D146,".",",")</f>
        <v>-0.5</v>
      </c>
      <c r="P10" s="4" t="str">
        <f>Лист2!B167</f>
        <v>CRAB</v>
      </c>
      <c r="Q10" s="6">
        <f>--SUBSTITUTE(Лист2!D167,".",",")</f>
        <v>-0.36899999999999999</v>
      </c>
      <c r="S10" s="4" t="str">
        <f>Лист2!B188</f>
        <v>SXC</v>
      </c>
      <c r="T10" s="6">
        <f>--SUBSTITUTE(Лист2!D188,".",",")</f>
        <v>-0.124</v>
      </c>
    </row>
    <row r="11" spans="1:20" x14ac:dyDescent="0.25">
      <c r="D11" s="4" t="str">
        <f>Лист2!B84</f>
        <v>JOBS</v>
      </c>
      <c r="E11" s="6">
        <f>--SUBSTITUTE(Лист2!D84,".",",")</f>
        <v>-0.28599999999999998</v>
      </c>
      <c r="G11" s="4" t="str">
        <f>Лист2!B105</f>
        <v>AV</v>
      </c>
      <c r="H11" s="6">
        <f>--SUBSTITUTE(Лист2!D105,".",",")</f>
        <v>-0.23799999999999999</v>
      </c>
      <c r="J11" s="4" t="str">
        <f>Лист2!B126</f>
        <v>CD</v>
      </c>
      <c r="K11" s="6">
        <f>--SUBSTITUTE(Лист2!D126,".",",")</f>
        <v>0</v>
      </c>
      <c r="M11" s="4" t="str">
        <f>Лист2!B147</f>
        <v>LIR</v>
      </c>
      <c r="N11" s="6">
        <f>--SUBSTITUTE(Лист2!D147,".",",")</f>
        <v>0.33400000000000002</v>
      </c>
      <c r="P11" s="4" t="str">
        <f>Лист2!B168</f>
        <v>ROYAL</v>
      </c>
      <c r="Q11" s="6">
        <f>--SUBSTITUTE(Лист2!D168,".",",")</f>
        <v>8.4000000000000005E-2</v>
      </c>
      <c r="S11" s="4" t="str">
        <f>Лист2!B189</f>
        <v>SSC</v>
      </c>
      <c r="T11" s="6">
        <f>--SUBSTITUTE(Лист2!D189,".",",")</f>
        <v>2.9889999999999999</v>
      </c>
    </row>
    <row r="12" spans="1:20" x14ac:dyDescent="0.25">
      <c r="D12" s="4" t="str">
        <f>Лист2!B85</f>
        <v>CLUD</v>
      </c>
      <c r="E12" s="6">
        <f>--SUBSTITUTE(Лист2!D85,".",",")</f>
        <v>4</v>
      </c>
      <c r="G12" s="4" t="str">
        <f>Лист2!B106</f>
        <v>P7C</v>
      </c>
      <c r="H12" s="6">
        <f>--SUBSTITUTE(Лист2!D106,".",",")</f>
        <v>-0.33400000000000002</v>
      </c>
      <c r="J12" s="4" t="str">
        <f>Лист2!B127</f>
        <v>TIT</v>
      </c>
      <c r="K12" s="6">
        <f>--SUBSTITUTE(Лист2!D127,".",",")</f>
        <v>-0.27600000000000002</v>
      </c>
      <c r="M12" s="4" t="str">
        <f>Лист2!B148</f>
        <v>ZYD</v>
      </c>
      <c r="N12" s="6">
        <f>--SUBSTITUTE(Лист2!D148,".",",")</f>
        <v>5.0000000000000001E-3</v>
      </c>
      <c r="P12" s="4" t="str">
        <f>Лист2!B169</f>
        <v>BLU</v>
      </c>
      <c r="Q12" s="6">
        <f>--SUBSTITUTE(Лист2!D169,".",",")</f>
        <v>-0.16700000000000001</v>
      </c>
      <c r="S12" s="4" t="str">
        <f>Лист2!B190</f>
        <v>POKE</v>
      </c>
      <c r="T12" s="6">
        <f>--SUBSTITUTE(Лист2!D190,".",",")</f>
        <v>0</v>
      </c>
    </row>
    <row r="13" spans="1:20" x14ac:dyDescent="0.25">
      <c r="D13" s="4" t="str">
        <f>Лист2!B86</f>
        <v>RADI</v>
      </c>
      <c r="E13" s="6">
        <f>--SUBSTITUTE(Лист2!D86,".",",")</f>
        <v>1.5</v>
      </c>
      <c r="G13" s="4" t="str">
        <f>Лист2!B107</f>
        <v>SHORTY</v>
      </c>
      <c r="H13" s="6">
        <f>--SUBSTITUTE(Лист2!D107,".",",")</f>
        <v>-1.2E-2</v>
      </c>
      <c r="J13" s="4" t="str">
        <f>Лист2!B128</f>
        <v>XLTCG</v>
      </c>
      <c r="K13" s="6">
        <f>--SUBSTITUTE(Лист2!D128,".",",")</f>
        <v>-4.3999999999999997E-2</v>
      </c>
      <c r="M13" s="4" t="str">
        <f>Лист2!B149</f>
        <v>WINE</v>
      </c>
      <c r="N13" s="6">
        <f>--SUBSTITUTE(Лист2!D149,".",",")</f>
        <v>0</v>
      </c>
      <c r="P13" s="4" t="str">
        <f>Лист2!B170</f>
        <v>HAZE</v>
      </c>
      <c r="Q13" s="6">
        <f>--SUBSTITUTE(Лист2!D170,".",",")</f>
        <v>-0.124</v>
      </c>
      <c r="S13" s="4" t="str">
        <f>Лист2!B191</f>
        <v>IN</v>
      </c>
      <c r="T13" s="6">
        <f>--SUBSTITUTE(Лист2!D191,".",",")</f>
        <v>-0.5</v>
      </c>
    </row>
    <row r="14" spans="1:20" x14ac:dyDescent="0.25">
      <c r="D14" s="4" t="str">
        <f>Лист2!B87</f>
        <v>VIDZ</v>
      </c>
      <c r="E14" s="6">
        <f>--SUBSTITUTE(Лист2!D87,".",",")</f>
        <v>-0.21099999999999999</v>
      </c>
      <c r="G14" s="4" t="str">
        <f>Лист2!B108</f>
        <v>CC</v>
      </c>
      <c r="H14" s="6">
        <f>--SUBSTITUTE(Лист2!D108,".",",")</f>
        <v>1</v>
      </c>
      <c r="J14" s="4" t="str">
        <f>Лист2!B129</f>
        <v>PXI</v>
      </c>
      <c r="K14" s="6">
        <f>--SUBSTITUTE(Лист2!D129,".",",")</f>
        <v>0.17899999999999999</v>
      </c>
      <c r="M14" s="4" t="str">
        <f>Лист2!B150</f>
        <v>RING</v>
      </c>
      <c r="N14" s="6">
        <f>--SUBSTITUTE(Лист2!D150,".",",")</f>
        <v>-0.5</v>
      </c>
      <c r="P14" s="4" t="str">
        <f>Лист2!B171</f>
        <v>CF</v>
      </c>
      <c r="Q14" s="6">
        <f>--SUBSTITUTE(Лист2!D171,".",",")</f>
        <v>-0.108</v>
      </c>
      <c r="S14" s="4" t="str">
        <f>Лист2!B192</f>
        <v>COXST</v>
      </c>
      <c r="T14" s="6">
        <f>--SUBSTITUTE(Лист2!D192,".",",")</f>
        <v>0.38800000000000001</v>
      </c>
    </row>
    <row r="15" spans="1:20" x14ac:dyDescent="0.25">
      <c r="D15" s="4" t="str">
        <f>Лист2!B88</f>
        <v>BOLI</v>
      </c>
      <c r="E15" s="6">
        <f>--SUBSTITUTE(Лист2!D88,".",",")</f>
        <v>1.532</v>
      </c>
      <c r="G15" s="4" t="str">
        <f>Лист2!B109</f>
        <v>JW</v>
      </c>
      <c r="H15" s="6">
        <f>--SUBSTITUTE(Лист2!D109,".",",")</f>
        <v>0</v>
      </c>
      <c r="J15" s="4" t="str">
        <f>Лист2!B130</f>
        <v>ATOM</v>
      </c>
      <c r="K15" s="6">
        <f>--SUBSTITUTE(Лист2!D130,".",",")</f>
        <v>6.0000000000000001E-3</v>
      </c>
      <c r="M15" s="4" t="str">
        <f>Лист2!B151</f>
        <v>CORAL</v>
      </c>
      <c r="N15" s="6">
        <f>--SUBSTITUTE(Лист2!D151,".",",")</f>
        <v>-0.4</v>
      </c>
      <c r="P15" s="4" t="str">
        <f>Лист2!B172</f>
        <v>ARM</v>
      </c>
      <c r="Q15" s="6">
        <f>--SUBSTITUTE(Лист2!D172,".",",")</f>
        <v>1</v>
      </c>
      <c r="S15" s="4" t="str">
        <f>Лист2!B193</f>
        <v>MONETA</v>
      </c>
      <c r="T15" s="6">
        <f>--SUBSTITUTE(Лист2!D193,".",",")</f>
        <v>-0.375</v>
      </c>
    </row>
    <row r="16" spans="1:20" x14ac:dyDescent="0.25">
      <c r="D16" s="4" t="str">
        <f>Лист2!B89</f>
        <v>IOC</v>
      </c>
      <c r="E16" s="6">
        <f>--SUBSTITUTE(Лист2!D89,".",",")</f>
        <v>4.5570000000000004</v>
      </c>
      <c r="G16" s="4" t="str">
        <f>Лист2!B110</f>
        <v>SHREK</v>
      </c>
      <c r="H16" s="6">
        <f>--SUBSTITUTE(Лист2!D110,".",",")</f>
        <v>0</v>
      </c>
      <c r="J16" s="4" t="str">
        <f>Лист2!B131</f>
        <v>SIB</v>
      </c>
      <c r="K16" s="6">
        <f>--SUBSTITUTE(Лист2!D131,".",",")</f>
        <v>0</v>
      </c>
      <c r="M16" s="4" t="str">
        <f>Лист2!B152</f>
        <v>GENIUS</v>
      </c>
      <c r="N16" s="6">
        <f>--SUBSTITUTE(Лист2!D152,".",",")</f>
        <v>-0.33400000000000002</v>
      </c>
      <c r="P16" s="4" t="str">
        <f>Лист2!B173</f>
        <v>WAY</v>
      </c>
      <c r="Q16" s="6">
        <f>--SUBSTITUTE(Лист2!D173,".",",")</f>
        <v>0.17799999999999999</v>
      </c>
      <c r="S16" s="4" t="str">
        <f>Лист2!B194</f>
        <v>PARA</v>
      </c>
      <c r="T16" s="6">
        <f>--SUBSTITUTE(Лист2!D194,".",",")</f>
        <v>0.5</v>
      </c>
    </row>
    <row r="17" spans="4:20" x14ac:dyDescent="0.25">
      <c r="D17" s="4" t="str">
        <f>Лист2!B90</f>
        <v>FCASH</v>
      </c>
      <c r="E17" s="6">
        <f>--SUBSTITUTE(Лист2!D90,".",",")</f>
        <v>2.4E-2</v>
      </c>
      <c r="G17" s="4" t="str">
        <f>Лист2!B111</f>
        <v>EDR</v>
      </c>
      <c r="H17" s="6">
        <f>--SUBSTITUTE(Лист2!D111,".",",")</f>
        <v>-0.13600000000000001</v>
      </c>
      <c r="J17" s="4" t="str">
        <f>Лист2!B132</f>
        <v>OPTION</v>
      </c>
      <c r="K17" s="6">
        <f>--SUBSTITUTE(Лист2!D132,".",",")</f>
        <v>0.25</v>
      </c>
      <c r="M17" s="4" t="str">
        <f>Лист2!B153</f>
        <v>ETC</v>
      </c>
      <c r="N17" s="6">
        <f>--SUBSTITUTE(Лист2!D153,".",",")</f>
        <v>7.3999999999999996E-2</v>
      </c>
      <c r="P17" s="4" t="str">
        <f>Лист2!B174</f>
        <v>ARH</v>
      </c>
      <c r="Q17" s="6">
        <f>--SUBSTITUTE(Лист2!D174,".",",")</f>
        <v>0</v>
      </c>
      <c r="S17" s="4" t="str">
        <f>Лист2!B195</f>
        <v>MONEY</v>
      </c>
      <c r="T17" s="6">
        <f>--SUBSTITUTE(Лист2!D195,".",",")</f>
        <v>0</v>
      </c>
    </row>
    <row r="18" spans="4:20" x14ac:dyDescent="0.25">
      <c r="D18" s="4" t="str">
        <f>Лист2!B91</f>
        <v>CREVA</v>
      </c>
      <c r="E18" s="6">
        <f>--SUBSTITUTE(Лист2!D91,".",",")</f>
        <v>-2.1000000000000001E-2</v>
      </c>
      <c r="G18" s="4" t="str">
        <f>Лист2!B112</f>
        <v>ADZ</v>
      </c>
      <c r="H18" s="6">
        <f>--SUBSTITUTE(Лист2!D112,".",",")</f>
        <v>6.3E-2</v>
      </c>
      <c r="J18" s="4" t="str">
        <f>Лист2!B133</f>
        <v>HODL</v>
      </c>
      <c r="K18" s="6">
        <f>--SUBSTITUTE(Лист2!D133,".",",")</f>
        <v>0.54</v>
      </c>
      <c r="M18" s="4" t="str">
        <f>Лист2!B154</f>
        <v>SLFI</v>
      </c>
      <c r="N18" s="6">
        <f>--SUBSTITUTE(Лист2!D154,".",",")</f>
        <v>0</v>
      </c>
      <c r="P18" s="4" t="str">
        <f>Лист2!B175</f>
        <v>ADCN</v>
      </c>
      <c r="Q18" s="6">
        <f>--SUBSTITUTE(Лист2!D175,".",",")</f>
        <v>0</v>
      </c>
      <c r="S18" s="4" t="str">
        <f>Лист2!B196</f>
        <v>ACES</v>
      </c>
      <c r="T18" s="6">
        <f>--SUBSTITUTE(Лист2!D196,".",",")</f>
        <v>1</v>
      </c>
    </row>
    <row r="19" spans="4:20" x14ac:dyDescent="0.25">
      <c r="D19" s="4" t="str">
        <f>Лист2!B92</f>
        <v>IBANK</v>
      </c>
      <c r="E19" s="6">
        <f>--SUBSTITUTE(Лист2!D92,".",",")</f>
        <v>-6.4000000000000001E-2</v>
      </c>
      <c r="G19" s="4" t="str">
        <f>Лист2!B113</f>
        <v>SWING</v>
      </c>
      <c r="H19" s="6">
        <f>--SUBSTITUTE(Лист2!D113,".",",")</f>
        <v>-2.8000000000000001E-2</v>
      </c>
      <c r="J19" s="4" t="str">
        <f>Лист2!B134</f>
        <v>TEAM</v>
      </c>
      <c r="K19" s="6">
        <f>--SUBSTITUTE(Лист2!D134,".",",")</f>
        <v>0.5</v>
      </c>
      <c r="M19" s="4" t="str">
        <f>Лист2!B155</f>
        <v>BEEP</v>
      </c>
      <c r="N19" s="6">
        <f>--SUBSTITUTE(Лист2!D155,".",",")</f>
        <v>0</v>
      </c>
      <c r="P19" s="4" t="str">
        <f>Лист2!B176</f>
        <v>FLY</v>
      </c>
      <c r="Q19" s="6">
        <f>--SUBSTITUTE(Лист2!D176,".",",")</f>
        <v>0.67500000000000004</v>
      </c>
      <c r="S19" s="4" t="str">
        <f>Лист2!B197</f>
        <v>EMB</v>
      </c>
      <c r="T19" s="6">
        <f>--SUBSTITUTE(Лист2!D197,".",",")</f>
        <v>1</v>
      </c>
    </row>
    <row r="20" spans="4:20" x14ac:dyDescent="0.25">
      <c r="D20" s="4" t="str">
        <f>Лист2!B93</f>
        <v>DBTC</v>
      </c>
      <c r="E20" s="6">
        <f>--SUBSTITUTE(Лист2!D93,".",",")</f>
        <v>0</v>
      </c>
      <c r="G20" s="4" t="str">
        <f>Лист2!B114</f>
        <v>RCN</v>
      </c>
      <c r="H20" s="6">
        <f>--SUBSTITUTE(Лист2!D114,".",",")</f>
        <v>0.25</v>
      </c>
      <c r="J20" s="4" t="str">
        <f>Лист2!B135</f>
        <v>REP</v>
      </c>
      <c r="K20" s="6">
        <f>--SUBSTITUTE(Лист2!D135,".",",")</f>
        <v>0.245</v>
      </c>
      <c r="M20" s="4" t="str">
        <f>Лист2!B156</f>
        <v>ZLQ</v>
      </c>
      <c r="N20" s="6">
        <f>--SUBSTITUTE(Лист2!D156,".",",")</f>
        <v>1</v>
      </c>
      <c r="P20" s="4" t="str">
        <f>Лист2!B177</f>
        <v>BASH</v>
      </c>
      <c r="Q20" s="6">
        <f>--SUBSTITUTE(Лист2!D177,".",",")</f>
        <v>0.65600000000000003</v>
      </c>
      <c r="S20" s="4" t="str">
        <f>Лист2!B198</f>
        <v>ZOOM</v>
      </c>
      <c r="T20" s="6">
        <f>--SUBSTITUTE(Лист2!D198,".",",")</f>
        <v>-0.155</v>
      </c>
    </row>
    <row r="21" spans="4:20" x14ac:dyDescent="0.25">
      <c r="D21" s="4" t="str">
        <f>Лист2!B94</f>
        <v>GMCX</v>
      </c>
      <c r="E21" s="6">
        <f>--SUBSTITUTE(Лист2!D94,".",",")</f>
        <v>1.1919999999999999</v>
      </c>
      <c r="G21" s="4" t="str">
        <f>Лист2!B115</f>
        <v>VPRC</v>
      </c>
      <c r="H21" s="6">
        <f>--SUBSTITUTE(Лист2!D115,".",",")</f>
        <v>0</v>
      </c>
      <c r="J21" s="4" t="str">
        <f>Лист2!B136</f>
        <v>BIGUP</v>
      </c>
      <c r="K21" s="6">
        <f>--SUBSTITUTE(Лист2!D136,".",",")</f>
        <v>0</v>
      </c>
      <c r="M21" s="4" t="str">
        <f>Лист2!B157</f>
        <v>FFC</v>
      </c>
      <c r="N21" s="6">
        <f>--SUBSTITUTE(Лист2!D157,".",",")</f>
        <v>1</v>
      </c>
      <c r="P21" s="4" t="str">
        <f>Лист2!B178</f>
        <v>PULSE</v>
      </c>
      <c r="Q21" s="6">
        <f>--SUBSTITUTE(Лист2!D178,".",",")</f>
        <v>0.23899999999999999</v>
      </c>
      <c r="S21" s="4" t="str">
        <f>Лист2!B199</f>
        <v>YAC</v>
      </c>
      <c r="T21" s="6">
        <f>--SUBSTITUTE(Лист2!D199,".",",")</f>
        <v>-6.7000000000000004E-2</v>
      </c>
    </row>
    <row r="22" spans="4:20" x14ac:dyDescent="0.25">
      <c r="D22" s="4" t="str">
        <f>Лист2!B95</f>
        <v>CREDIT</v>
      </c>
      <c r="E22" s="6">
        <f>--SUBSTITUTE(Лист2!D95,".",",")</f>
        <v>0.78900000000000003</v>
      </c>
      <c r="G22" s="4" t="str">
        <f>Лист2!B116</f>
        <v>CLINT</v>
      </c>
      <c r="H22" s="6">
        <f>--SUBSTITUTE(Лист2!D116,".",",")</f>
        <v>5.0129999999999999</v>
      </c>
      <c r="J22" s="4" t="str">
        <f>Лист2!B137</f>
        <v>HTC</v>
      </c>
      <c r="K22" s="6">
        <f>--SUBSTITUTE(Лист2!D137,".",",")</f>
        <v>0</v>
      </c>
      <c r="M22" s="4" t="str">
        <f>Лист2!B158</f>
        <v>TEK</v>
      </c>
      <c r="N22" s="6">
        <f>--SUBSTITUTE(Лист2!D158,".",",")</f>
        <v>2</v>
      </c>
      <c r="P22" s="4" t="str">
        <f>Лист2!B179</f>
        <v>PEX</v>
      </c>
      <c r="Q22" s="6">
        <f>--SUBSTITUTE(Лист2!D179,".",",")</f>
        <v>0.505</v>
      </c>
      <c r="S22" s="4" t="str">
        <f>Лист2!B200</f>
        <v>GB</v>
      </c>
      <c r="T22" s="6">
        <f>--SUBSTITUTE(Лист2!D200,".",",")</f>
        <v>-0.23499999999999999</v>
      </c>
    </row>
  </sheetData>
  <conditionalFormatting sqref="B1:B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:H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:K104857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:T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11"/>
  <sheetViews>
    <sheetView topLeftCell="A66" workbookViewId="0">
      <selection activeCell="B67" sqref="B67"/>
    </sheetView>
  </sheetViews>
  <sheetFormatPr defaultRowHeight="15" x14ac:dyDescent="0.25"/>
  <cols>
    <col min="2" max="2" width="26.28515625" bestFit="1" customWidth="1"/>
    <col min="3" max="3" width="12.5703125" customWidth="1"/>
    <col min="4" max="4" width="10.5703125" bestFit="1" customWidth="1"/>
    <col min="5" max="5" width="11.5703125" customWidth="1"/>
    <col min="6" max="6" width="18.140625" bestFit="1" customWidth="1"/>
  </cols>
  <sheetData>
    <row r="2" spans="2:2" x14ac:dyDescent="0.25">
      <c r="B2" t="s">
        <v>0</v>
      </c>
    </row>
    <row r="4" spans="2:2" x14ac:dyDescent="0.25">
      <c r="B4" t="s">
        <v>1</v>
      </c>
    </row>
    <row r="6" spans="2:2" x14ac:dyDescent="0.25">
      <c r="B6" t="s">
        <v>2</v>
      </c>
    </row>
    <row r="8" spans="2:2" x14ac:dyDescent="0.25">
      <c r="B8" t="s">
        <v>3</v>
      </c>
    </row>
    <row r="10" spans="2:2" x14ac:dyDescent="0.25">
      <c r="B10" t="s">
        <v>4</v>
      </c>
    </row>
    <row r="12" spans="2:2" x14ac:dyDescent="0.25">
      <c r="B12" t="s">
        <v>5</v>
      </c>
    </row>
    <row r="14" spans="2:2" x14ac:dyDescent="0.25">
      <c r="B14" t="s">
        <v>6</v>
      </c>
    </row>
    <row r="15" spans="2:2" x14ac:dyDescent="0.25">
      <c r="B15" t="s">
        <v>7</v>
      </c>
    </row>
    <row r="17" spans="2:2" x14ac:dyDescent="0.25">
      <c r="B17" t="s">
        <v>8</v>
      </c>
    </row>
    <row r="19" spans="2:2" x14ac:dyDescent="0.25">
      <c r="B19" t="s">
        <v>9</v>
      </c>
    </row>
    <row r="21" spans="2:2" x14ac:dyDescent="0.25">
      <c r="B21" t="s">
        <v>10</v>
      </c>
    </row>
    <row r="23" spans="2:2" x14ac:dyDescent="0.25">
      <c r="B23" t="s">
        <v>11</v>
      </c>
    </row>
    <row r="25" spans="2:2" x14ac:dyDescent="0.25">
      <c r="B25" t="s">
        <v>12</v>
      </c>
    </row>
    <row r="27" spans="2:2" x14ac:dyDescent="0.25">
      <c r="B27" t="s">
        <v>13</v>
      </c>
    </row>
    <row r="29" spans="2:2" x14ac:dyDescent="0.25">
      <c r="B29" t="s">
        <v>14</v>
      </c>
    </row>
    <row r="30" spans="2:2" x14ac:dyDescent="0.25">
      <c r="B30" t="s">
        <v>15</v>
      </c>
    </row>
    <row r="32" spans="2:2" x14ac:dyDescent="0.25">
      <c r="B32" t="s">
        <v>8</v>
      </c>
    </row>
    <row r="34" spans="2:2" x14ac:dyDescent="0.25">
      <c r="B34" t="s">
        <v>16</v>
      </c>
    </row>
    <row r="35" spans="2:2" x14ac:dyDescent="0.25">
      <c r="B35" t="s">
        <v>17</v>
      </c>
    </row>
    <row r="36" spans="2:2" x14ac:dyDescent="0.25">
      <c r="B36" t="s">
        <v>18</v>
      </c>
    </row>
    <row r="37" spans="2:2" x14ac:dyDescent="0.25">
      <c r="B37" t="s">
        <v>19</v>
      </c>
    </row>
    <row r="38" spans="2:2" x14ac:dyDescent="0.25">
      <c r="B38" t="s">
        <v>20</v>
      </c>
    </row>
    <row r="39" spans="2:2" x14ac:dyDescent="0.25">
      <c r="B39" t="s">
        <v>21</v>
      </c>
    </row>
    <row r="40" spans="2:2" x14ac:dyDescent="0.25">
      <c r="B40" t="s">
        <v>22</v>
      </c>
    </row>
    <row r="41" spans="2:2" x14ac:dyDescent="0.25">
      <c r="B41" t="s">
        <v>23</v>
      </c>
    </row>
    <row r="42" spans="2:2" x14ac:dyDescent="0.25">
      <c r="B42" t="s">
        <v>24</v>
      </c>
    </row>
    <row r="43" spans="2:2" x14ac:dyDescent="0.25">
      <c r="B43" t="s">
        <v>25</v>
      </c>
    </row>
    <row r="44" spans="2:2" x14ac:dyDescent="0.25">
      <c r="B44" t="s">
        <v>26</v>
      </c>
    </row>
    <row r="45" spans="2:2" x14ac:dyDescent="0.25">
      <c r="B45" t="s">
        <v>27</v>
      </c>
    </row>
    <row r="46" spans="2:2" x14ac:dyDescent="0.25">
      <c r="B46" t="s">
        <v>0</v>
      </c>
    </row>
    <row r="47" spans="2:2" x14ac:dyDescent="0.25">
      <c r="B47" t="s">
        <v>28</v>
      </c>
    </row>
    <row r="48" spans="2:2" x14ac:dyDescent="0.25">
      <c r="B48" t="s">
        <v>29</v>
      </c>
    </row>
    <row r="49" spans="2:3" x14ac:dyDescent="0.25">
      <c r="B49" t="s">
        <v>30</v>
      </c>
    </row>
    <row r="50" spans="2:3" x14ac:dyDescent="0.25">
      <c r="B50" t="s">
        <v>31</v>
      </c>
    </row>
    <row r="51" spans="2:3" x14ac:dyDescent="0.25">
      <c r="B51" t="s">
        <v>22</v>
      </c>
    </row>
    <row r="52" spans="2:3" x14ac:dyDescent="0.25">
      <c r="B52" t="s">
        <v>32</v>
      </c>
      <c r="C52" t="s">
        <v>33</v>
      </c>
    </row>
    <row r="53" spans="2:3" x14ac:dyDescent="0.25">
      <c r="B53" t="s">
        <v>34</v>
      </c>
      <c r="C53" t="s">
        <v>35</v>
      </c>
    </row>
    <row r="54" spans="2:3" x14ac:dyDescent="0.25">
      <c r="B54" t="s">
        <v>36</v>
      </c>
      <c r="C54" t="s">
        <v>35</v>
      </c>
    </row>
    <row r="55" spans="2:3" x14ac:dyDescent="0.25">
      <c r="B55" t="s">
        <v>37</v>
      </c>
      <c r="C55" t="s">
        <v>35</v>
      </c>
    </row>
    <row r="56" spans="2:3" x14ac:dyDescent="0.25">
      <c r="B56" t="s">
        <v>38</v>
      </c>
      <c r="C56" t="s">
        <v>35</v>
      </c>
    </row>
    <row r="57" spans="2:3" x14ac:dyDescent="0.25">
      <c r="B57" t="s">
        <v>39</v>
      </c>
      <c r="C57" t="s">
        <v>35</v>
      </c>
    </row>
    <row r="58" spans="2:3" x14ac:dyDescent="0.25">
      <c r="B58" t="s">
        <v>40</v>
      </c>
      <c r="C58" t="s">
        <v>35</v>
      </c>
    </row>
    <row r="59" spans="2:3" x14ac:dyDescent="0.25">
      <c r="B59" t="s">
        <v>41</v>
      </c>
      <c r="C59" t="s">
        <v>35</v>
      </c>
    </row>
    <row r="60" spans="2:3" x14ac:dyDescent="0.25">
      <c r="B60" t="s">
        <v>42</v>
      </c>
      <c r="C60" t="s">
        <v>35</v>
      </c>
    </row>
    <row r="61" spans="2:3" x14ac:dyDescent="0.25">
      <c r="B61" t="s">
        <v>43</v>
      </c>
      <c r="C61" t="s">
        <v>35</v>
      </c>
    </row>
    <row r="62" spans="2:3" x14ac:dyDescent="0.25">
      <c r="B62" t="s">
        <v>44</v>
      </c>
      <c r="C62" t="s">
        <v>35</v>
      </c>
    </row>
    <row r="63" spans="2:3" x14ac:dyDescent="0.25">
      <c r="B63" t="s">
        <v>45</v>
      </c>
      <c r="C63" t="s">
        <v>46</v>
      </c>
    </row>
    <row r="64" spans="2:3" x14ac:dyDescent="0.25">
      <c r="B64" t="s">
        <v>18</v>
      </c>
    </row>
    <row r="65" spans="2:6" x14ac:dyDescent="0.25">
      <c r="B65" t="s">
        <v>32</v>
      </c>
      <c r="C65" t="s">
        <v>47</v>
      </c>
      <c r="D65" t="s">
        <v>48</v>
      </c>
      <c r="E65" t="s">
        <v>49</v>
      </c>
    </row>
    <row r="66" spans="2:6" x14ac:dyDescent="0.25">
      <c r="B66" t="s">
        <v>32</v>
      </c>
      <c r="C66" t="s">
        <v>47</v>
      </c>
      <c r="D66" t="s">
        <v>48</v>
      </c>
      <c r="E66" t="s">
        <v>49</v>
      </c>
      <c r="F66" t="s">
        <v>50</v>
      </c>
    </row>
    <row r="67" spans="2:6" x14ac:dyDescent="0.25">
      <c r="B67" t="s">
        <v>39</v>
      </c>
      <c r="C67" t="s">
        <v>2470</v>
      </c>
      <c r="D67" s="2" t="s">
        <v>1742</v>
      </c>
      <c r="E67" s="1">
        <v>42949</v>
      </c>
      <c r="F67" t="s">
        <v>52</v>
      </c>
    </row>
    <row r="68" spans="2:6" x14ac:dyDescent="0.25">
      <c r="B68" t="s">
        <v>34</v>
      </c>
      <c r="C68" t="s">
        <v>2223</v>
      </c>
      <c r="D68" s="2" t="s">
        <v>60</v>
      </c>
      <c r="E68" s="1">
        <v>42943</v>
      </c>
      <c r="F68" t="s">
        <v>53</v>
      </c>
    </row>
    <row r="69" spans="2:6" x14ac:dyDescent="0.25">
      <c r="B69" t="s">
        <v>34</v>
      </c>
      <c r="C69" t="s">
        <v>2482</v>
      </c>
      <c r="D69" s="2" t="s">
        <v>1787</v>
      </c>
      <c r="E69" s="1" t="s">
        <v>2461</v>
      </c>
      <c r="F69" t="s">
        <v>53</v>
      </c>
    </row>
    <row r="70" spans="2:6" x14ac:dyDescent="0.25">
      <c r="B70" t="s">
        <v>36</v>
      </c>
      <c r="C70" t="s">
        <v>2355</v>
      </c>
      <c r="D70" s="2" t="s">
        <v>607</v>
      </c>
      <c r="E70" t="s">
        <v>160</v>
      </c>
      <c r="F70" t="s">
        <v>56</v>
      </c>
    </row>
    <row r="71" spans="2:6" x14ac:dyDescent="0.25">
      <c r="B71" t="s">
        <v>38</v>
      </c>
      <c r="C71" t="s">
        <v>2112</v>
      </c>
      <c r="D71" s="2" t="s">
        <v>212</v>
      </c>
      <c r="E71" s="1">
        <v>42826</v>
      </c>
      <c r="F71" t="s">
        <v>59</v>
      </c>
    </row>
    <row r="72" spans="2:6" x14ac:dyDescent="0.25">
      <c r="B72" t="s">
        <v>40</v>
      </c>
      <c r="C72" t="s">
        <v>2495</v>
      </c>
      <c r="D72" s="2" t="s">
        <v>1701</v>
      </c>
      <c r="E72">
        <v>947</v>
      </c>
      <c r="F72" t="s">
        <v>61</v>
      </c>
    </row>
    <row r="73" spans="2:6" x14ac:dyDescent="0.25">
      <c r="B73" t="s">
        <v>37</v>
      </c>
      <c r="C73" t="s">
        <v>2500</v>
      </c>
      <c r="D73" s="2" t="s">
        <v>1699</v>
      </c>
      <c r="E73" t="s">
        <v>2501</v>
      </c>
      <c r="F73" t="s">
        <v>37</v>
      </c>
    </row>
    <row r="74" spans="2:6" x14ac:dyDescent="0.25">
      <c r="B74" t="s">
        <v>42</v>
      </c>
      <c r="C74" t="s">
        <v>2502</v>
      </c>
      <c r="D74" s="2" t="s">
        <v>2163</v>
      </c>
      <c r="E74" t="s">
        <v>2503</v>
      </c>
      <c r="F74" t="s">
        <v>62</v>
      </c>
    </row>
    <row r="75" spans="2:6" x14ac:dyDescent="0.25">
      <c r="B75" t="s">
        <v>63</v>
      </c>
      <c r="C75" t="s">
        <v>2504</v>
      </c>
      <c r="D75" s="2" t="s">
        <v>2505</v>
      </c>
      <c r="E75" t="s">
        <v>2224</v>
      </c>
      <c r="F75" t="s">
        <v>64</v>
      </c>
    </row>
    <row r="76" spans="2:6" x14ac:dyDescent="0.25">
      <c r="B76" t="s">
        <v>65</v>
      </c>
      <c r="C76" t="s">
        <v>2379</v>
      </c>
      <c r="D76" s="2" t="s">
        <v>2176</v>
      </c>
      <c r="E76" t="s">
        <v>2491</v>
      </c>
      <c r="F76" t="s">
        <v>66</v>
      </c>
    </row>
    <row r="77" spans="2:6" x14ac:dyDescent="0.25">
      <c r="B77" t="s">
        <v>859</v>
      </c>
      <c r="C77" t="s">
        <v>2506</v>
      </c>
      <c r="D77" s="2" t="s">
        <v>2507</v>
      </c>
      <c r="E77" s="1" t="s">
        <v>2492</v>
      </c>
      <c r="F77" t="s">
        <v>860</v>
      </c>
    </row>
    <row r="78" spans="2:6" x14ac:dyDescent="0.25">
      <c r="B78" t="s">
        <v>1021</v>
      </c>
      <c r="C78" t="s">
        <v>90</v>
      </c>
      <c r="D78" s="2">
        <v>2</v>
      </c>
      <c r="E78" s="1">
        <v>42886</v>
      </c>
      <c r="F78" t="s">
        <v>1022</v>
      </c>
    </row>
    <row r="79" spans="2:6" x14ac:dyDescent="0.25">
      <c r="B79" t="s">
        <v>219</v>
      </c>
      <c r="C79" t="s">
        <v>72</v>
      </c>
      <c r="D79" s="2" t="s">
        <v>2394</v>
      </c>
      <c r="E79" s="1">
        <v>42964</v>
      </c>
      <c r="F79" t="s">
        <v>219</v>
      </c>
    </row>
    <row r="80" spans="2:6" x14ac:dyDescent="0.25">
      <c r="B80" t="s">
        <v>42</v>
      </c>
      <c r="C80" t="s">
        <v>2366</v>
      </c>
      <c r="D80" s="2" t="s">
        <v>2173</v>
      </c>
      <c r="E80" s="1">
        <v>42993</v>
      </c>
      <c r="F80" t="s">
        <v>62</v>
      </c>
    </row>
    <row r="81" spans="2:6" x14ac:dyDescent="0.25">
      <c r="B81" t="s">
        <v>763</v>
      </c>
      <c r="C81" t="s">
        <v>2256</v>
      </c>
      <c r="D81" s="2" t="s">
        <v>2405</v>
      </c>
      <c r="E81" s="1">
        <v>42962</v>
      </c>
      <c r="F81" t="s">
        <v>764</v>
      </c>
    </row>
    <row r="82" spans="2:6" x14ac:dyDescent="0.25">
      <c r="B82" t="s">
        <v>452</v>
      </c>
      <c r="C82" t="s">
        <v>113</v>
      </c>
      <c r="D82" s="2">
        <v>0</v>
      </c>
      <c r="E82" s="1">
        <v>42840</v>
      </c>
      <c r="F82" t="s">
        <v>453</v>
      </c>
    </row>
    <row r="83" spans="2:6" x14ac:dyDescent="0.25">
      <c r="B83" t="s">
        <v>181</v>
      </c>
      <c r="C83" t="s">
        <v>2170</v>
      </c>
      <c r="D83" s="2" t="s">
        <v>2428</v>
      </c>
      <c r="E83" s="1">
        <v>42899</v>
      </c>
      <c r="F83" t="s">
        <v>182</v>
      </c>
    </row>
    <row r="84" spans="2:6" x14ac:dyDescent="0.25">
      <c r="B84" t="s">
        <v>646</v>
      </c>
      <c r="C84" t="s">
        <v>561</v>
      </c>
      <c r="D84" s="2" t="s">
        <v>952</v>
      </c>
      <c r="E84" s="1">
        <v>42990</v>
      </c>
      <c r="F84" t="s">
        <v>647</v>
      </c>
    </row>
    <row r="85" spans="2:6" x14ac:dyDescent="0.25">
      <c r="B85" t="s">
        <v>832</v>
      </c>
      <c r="C85" t="s">
        <v>552</v>
      </c>
      <c r="D85" s="2">
        <v>4</v>
      </c>
      <c r="E85" s="1">
        <v>42837</v>
      </c>
      <c r="F85" t="s">
        <v>833</v>
      </c>
    </row>
    <row r="86" spans="2:6" x14ac:dyDescent="0.25">
      <c r="B86" t="s">
        <v>367</v>
      </c>
      <c r="C86" t="s">
        <v>287</v>
      </c>
      <c r="D86" s="2">
        <v>1.5</v>
      </c>
      <c r="E86" s="1">
        <v>42988</v>
      </c>
      <c r="F86" t="s">
        <v>368</v>
      </c>
    </row>
    <row r="87" spans="2:6" x14ac:dyDescent="0.25">
      <c r="B87" t="s">
        <v>84</v>
      </c>
      <c r="C87" t="s">
        <v>417</v>
      </c>
      <c r="D87" s="2" t="s">
        <v>358</v>
      </c>
      <c r="E87" s="1">
        <v>42957</v>
      </c>
      <c r="F87" t="s">
        <v>85</v>
      </c>
    </row>
    <row r="88" spans="2:6" x14ac:dyDescent="0.25">
      <c r="B88" t="s">
        <v>522</v>
      </c>
      <c r="C88" t="s">
        <v>1713</v>
      </c>
      <c r="D88" s="2" t="s">
        <v>2222</v>
      </c>
      <c r="E88" s="1">
        <v>42986</v>
      </c>
      <c r="F88" t="s">
        <v>524</v>
      </c>
    </row>
    <row r="89" spans="2:6" x14ac:dyDescent="0.25">
      <c r="B89" t="s">
        <v>639</v>
      </c>
      <c r="C89" t="s">
        <v>2186</v>
      </c>
      <c r="D89" s="2" t="s">
        <v>2187</v>
      </c>
      <c r="E89" s="1">
        <v>42893</v>
      </c>
      <c r="F89" t="s">
        <v>640</v>
      </c>
    </row>
    <row r="90" spans="2:6" x14ac:dyDescent="0.25">
      <c r="B90" t="s">
        <v>87</v>
      </c>
      <c r="C90" t="s">
        <v>1178</v>
      </c>
      <c r="D90" s="2" t="s">
        <v>1834</v>
      </c>
      <c r="E90" s="1">
        <v>42773</v>
      </c>
      <c r="F90" t="s">
        <v>88</v>
      </c>
    </row>
    <row r="91" spans="2:6" x14ac:dyDescent="0.25">
      <c r="B91" t="s">
        <v>80</v>
      </c>
      <c r="C91" t="s">
        <v>385</v>
      </c>
      <c r="D91" s="2" t="s">
        <v>1715</v>
      </c>
      <c r="E91" s="1">
        <v>42953</v>
      </c>
      <c r="F91" t="s">
        <v>81</v>
      </c>
    </row>
    <row r="92" spans="2:6" x14ac:dyDescent="0.25">
      <c r="B92" t="s">
        <v>803</v>
      </c>
      <c r="C92" t="s">
        <v>1505</v>
      </c>
      <c r="D92" s="2" t="s">
        <v>2235</v>
      </c>
      <c r="E92" s="1">
        <v>42830</v>
      </c>
      <c r="F92" t="s">
        <v>805</v>
      </c>
    </row>
    <row r="93" spans="2:6" x14ac:dyDescent="0.25">
      <c r="B93" t="s">
        <v>795</v>
      </c>
      <c r="C93" t="s">
        <v>552</v>
      </c>
      <c r="D93" s="2">
        <v>0</v>
      </c>
      <c r="E93" s="1">
        <v>42740</v>
      </c>
      <c r="F93" t="s">
        <v>797</v>
      </c>
    </row>
    <row r="94" spans="2:6" x14ac:dyDescent="0.25">
      <c r="B94" t="s">
        <v>1090</v>
      </c>
      <c r="C94" t="s">
        <v>759</v>
      </c>
      <c r="D94" s="2" t="s">
        <v>2177</v>
      </c>
      <c r="E94" s="1">
        <v>42920</v>
      </c>
      <c r="F94" t="s">
        <v>1091</v>
      </c>
    </row>
    <row r="95" spans="2:6" x14ac:dyDescent="0.25">
      <c r="B95" t="s">
        <v>67</v>
      </c>
      <c r="C95" t="s">
        <v>1726</v>
      </c>
      <c r="D95" s="2" t="s">
        <v>2388</v>
      </c>
      <c r="E95" s="1">
        <v>42920</v>
      </c>
      <c r="F95" t="s">
        <v>68</v>
      </c>
    </row>
    <row r="96" spans="2:6" x14ac:dyDescent="0.25">
      <c r="B96" t="s">
        <v>138</v>
      </c>
      <c r="C96" t="s">
        <v>333</v>
      </c>
      <c r="D96" s="2" t="s">
        <v>1749</v>
      </c>
      <c r="E96" s="1">
        <v>42888</v>
      </c>
      <c r="F96" t="s">
        <v>139</v>
      </c>
    </row>
    <row r="97" spans="2:6" x14ac:dyDescent="0.25">
      <c r="B97" t="s">
        <v>102</v>
      </c>
      <c r="C97" t="s">
        <v>2350</v>
      </c>
      <c r="D97" s="2" t="s">
        <v>76</v>
      </c>
      <c r="E97" s="1">
        <v>42768</v>
      </c>
      <c r="F97" t="s">
        <v>103</v>
      </c>
    </row>
    <row r="98" spans="2:6" x14ac:dyDescent="0.25">
      <c r="B98" t="s">
        <v>74</v>
      </c>
      <c r="C98" t="s">
        <v>2372</v>
      </c>
      <c r="D98" s="2" t="s">
        <v>2130</v>
      </c>
      <c r="E98" s="1">
        <v>42768</v>
      </c>
      <c r="F98" t="s">
        <v>77</v>
      </c>
    </row>
    <row r="99" spans="2:6" x14ac:dyDescent="0.25">
      <c r="B99" t="s">
        <v>43</v>
      </c>
      <c r="C99" t="s">
        <v>2306</v>
      </c>
      <c r="D99" s="2" t="s">
        <v>212</v>
      </c>
      <c r="E99" s="1">
        <v>2</v>
      </c>
      <c r="F99" t="s">
        <v>43</v>
      </c>
    </row>
    <row r="100" spans="2:6" x14ac:dyDescent="0.25">
      <c r="B100" t="s">
        <v>1305</v>
      </c>
      <c r="C100" t="s">
        <v>333</v>
      </c>
      <c r="D100" s="2">
        <v>1</v>
      </c>
      <c r="E100" s="1">
        <v>42979</v>
      </c>
      <c r="F100" t="s">
        <v>1305</v>
      </c>
    </row>
    <row r="101" spans="2:6" x14ac:dyDescent="0.25">
      <c r="B101" t="s">
        <v>1666</v>
      </c>
      <c r="C101" t="s">
        <v>113</v>
      </c>
      <c r="D101" s="2">
        <v>0</v>
      </c>
      <c r="E101" s="1">
        <v>42948</v>
      </c>
      <c r="F101" t="s">
        <v>1667</v>
      </c>
    </row>
    <row r="102" spans="2:6" x14ac:dyDescent="0.25">
      <c r="B102" t="s">
        <v>38</v>
      </c>
      <c r="C102" t="s">
        <v>86</v>
      </c>
      <c r="D102" s="2">
        <v>0</v>
      </c>
      <c r="E102" s="1">
        <v>42917</v>
      </c>
      <c r="F102" t="s">
        <v>59</v>
      </c>
    </row>
    <row r="103" spans="2:6" x14ac:dyDescent="0.25">
      <c r="B103" t="s">
        <v>964</v>
      </c>
      <c r="C103" t="s">
        <v>113</v>
      </c>
      <c r="D103" s="2">
        <v>0</v>
      </c>
      <c r="E103" s="1">
        <v>42856</v>
      </c>
      <c r="F103" t="s">
        <v>965</v>
      </c>
    </row>
    <row r="104" spans="2:6" x14ac:dyDescent="0.25">
      <c r="B104" t="s">
        <v>659</v>
      </c>
      <c r="C104" t="s">
        <v>774</v>
      </c>
      <c r="D104" s="2" t="s">
        <v>2148</v>
      </c>
      <c r="E104" s="1">
        <v>42856</v>
      </c>
      <c r="F104" t="s">
        <v>660</v>
      </c>
    </row>
    <row r="105" spans="2:6" x14ac:dyDescent="0.25">
      <c r="B105" t="s">
        <v>273</v>
      </c>
      <c r="C105" t="s">
        <v>209</v>
      </c>
      <c r="D105" s="2" t="s">
        <v>2121</v>
      </c>
      <c r="E105" s="1">
        <v>42826</v>
      </c>
      <c r="F105" t="s">
        <v>275</v>
      </c>
    </row>
    <row r="106" spans="2:6" x14ac:dyDescent="0.25">
      <c r="B106" t="s">
        <v>1641</v>
      </c>
      <c r="C106" t="s">
        <v>136</v>
      </c>
      <c r="D106" s="2" t="s">
        <v>147</v>
      </c>
      <c r="E106" s="1">
        <v>42795</v>
      </c>
      <c r="F106" t="s">
        <v>1642</v>
      </c>
    </row>
    <row r="107" spans="2:6" x14ac:dyDescent="0.25">
      <c r="B107" t="s">
        <v>69</v>
      </c>
      <c r="C107" t="s">
        <v>2225</v>
      </c>
      <c r="D107" s="2" t="s">
        <v>607</v>
      </c>
      <c r="E107" s="1">
        <v>42795</v>
      </c>
      <c r="F107" t="s">
        <v>70</v>
      </c>
    </row>
    <row r="108" spans="2:6" x14ac:dyDescent="0.25">
      <c r="B108" t="s">
        <v>1618</v>
      </c>
      <c r="C108" t="s">
        <v>136</v>
      </c>
      <c r="D108" s="2">
        <v>1</v>
      </c>
      <c r="E108" s="1">
        <v>42795</v>
      </c>
      <c r="F108" t="s">
        <v>1619</v>
      </c>
    </row>
    <row r="109" spans="2:6" x14ac:dyDescent="0.25">
      <c r="B109" t="s">
        <v>1333</v>
      </c>
      <c r="C109" t="s">
        <v>113</v>
      </c>
      <c r="D109" s="2">
        <v>0</v>
      </c>
      <c r="E109" s="1">
        <v>42767</v>
      </c>
      <c r="F109" t="s">
        <v>1334</v>
      </c>
    </row>
    <row r="110" spans="2:6" x14ac:dyDescent="0.25">
      <c r="B110" t="s">
        <v>1593</v>
      </c>
      <c r="C110" t="s">
        <v>136</v>
      </c>
      <c r="D110" s="2">
        <v>0</v>
      </c>
      <c r="E110" s="1">
        <v>42767</v>
      </c>
      <c r="F110" t="s">
        <v>1594</v>
      </c>
    </row>
    <row r="111" spans="2:6" x14ac:dyDescent="0.25">
      <c r="B111" t="s">
        <v>42</v>
      </c>
      <c r="C111" t="s">
        <v>2493</v>
      </c>
      <c r="D111" s="2" t="s">
        <v>2221</v>
      </c>
      <c r="E111" s="1">
        <v>42767</v>
      </c>
      <c r="F111" t="s">
        <v>62</v>
      </c>
    </row>
    <row r="112" spans="2:6" x14ac:dyDescent="0.25">
      <c r="B112" t="s">
        <v>92</v>
      </c>
      <c r="C112" t="s">
        <v>2508</v>
      </c>
      <c r="D112" s="2" t="s">
        <v>2120</v>
      </c>
      <c r="E112" s="1">
        <v>42736</v>
      </c>
      <c r="F112" t="s">
        <v>93</v>
      </c>
    </row>
    <row r="113" spans="2:6" x14ac:dyDescent="0.25">
      <c r="B113" t="s">
        <v>249</v>
      </c>
      <c r="C113" t="s">
        <v>2439</v>
      </c>
      <c r="D113" s="2" t="s">
        <v>1746</v>
      </c>
      <c r="E113" s="1">
        <v>1</v>
      </c>
      <c r="F113" t="s">
        <v>251</v>
      </c>
    </row>
    <row r="114" spans="2:6" x14ac:dyDescent="0.25">
      <c r="B114" t="s">
        <v>112</v>
      </c>
      <c r="C114" t="s">
        <v>287</v>
      </c>
      <c r="D114" s="2">
        <v>0.25</v>
      </c>
      <c r="E114">
        <v>1</v>
      </c>
      <c r="F114" t="s">
        <v>114</v>
      </c>
    </row>
    <row r="115" spans="2:6" x14ac:dyDescent="0.25">
      <c r="B115" t="s">
        <v>1569</v>
      </c>
      <c r="C115" t="s">
        <v>113</v>
      </c>
      <c r="D115" s="2">
        <v>0</v>
      </c>
      <c r="E115">
        <v>1</v>
      </c>
      <c r="F115" t="s">
        <v>1570</v>
      </c>
    </row>
    <row r="116" spans="2:6" x14ac:dyDescent="0.25">
      <c r="B116" t="s">
        <v>745</v>
      </c>
      <c r="C116" t="s">
        <v>2264</v>
      </c>
      <c r="D116" s="2" t="s">
        <v>2265</v>
      </c>
      <c r="E116">
        <v>1</v>
      </c>
      <c r="F116" t="s">
        <v>747</v>
      </c>
    </row>
    <row r="117" spans="2:6" x14ac:dyDescent="0.25">
      <c r="B117" t="s">
        <v>40</v>
      </c>
      <c r="C117" t="s">
        <v>2212</v>
      </c>
      <c r="D117" s="2" t="s">
        <v>617</v>
      </c>
      <c r="E117">
        <v>1</v>
      </c>
      <c r="F117" t="s">
        <v>61</v>
      </c>
    </row>
    <row r="118" spans="2:6" x14ac:dyDescent="0.25">
      <c r="B118" t="s">
        <v>115</v>
      </c>
      <c r="C118" t="s">
        <v>2232</v>
      </c>
      <c r="D118" s="2" t="s">
        <v>57</v>
      </c>
      <c r="E118" t="s">
        <v>106</v>
      </c>
      <c r="F118" t="s">
        <v>117</v>
      </c>
    </row>
    <row r="119" spans="2:6" x14ac:dyDescent="0.25">
      <c r="B119" t="s">
        <v>1401</v>
      </c>
      <c r="C119" t="s">
        <v>113</v>
      </c>
      <c r="D119" s="2">
        <v>0</v>
      </c>
      <c r="E119" t="s">
        <v>58</v>
      </c>
      <c r="F119" t="s">
        <v>1402</v>
      </c>
    </row>
    <row r="120" spans="2:6" x14ac:dyDescent="0.25">
      <c r="B120" t="s">
        <v>36</v>
      </c>
      <c r="C120" t="s">
        <v>2252</v>
      </c>
      <c r="D120" s="2" t="s">
        <v>212</v>
      </c>
      <c r="E120" t="s">
        <v>58</v>
      </c>
      <c r="F120" t="s">
        <v>56</v>
      </c>
    </row>
    <row r="121" spans="2:6" x14ac:dyDescent="0.25">
      <c r="B121" t="s">
        <v>1239</v>
      </c>
      <c r="C121" t="s">
        <v>2412</v>
      </c>
      <c r="D121" s="2">
        <v>-0.21</v>
      </c>
      <c r="E121" t="s">
        <v>116</v>
      </c>
      <c r="F121" t="s">
        <v>1240</v>
      </c>
    </row>
    <row r="122" spans="2:6" x14ac:dyDescent="0.25">
      <c r="B122" t="s">
        <v>416</v>
      </c>
      <c r="C122" t="s">
        <v>702</v>
      </c>
      <c r="D122" s="2" t="s">
        <v>2327</v>
      </c>
      <c r="E122" t="s">
        <v>116</v>
      </c>
      <c r="F122" t="s">
        <v>418</v>
      </c>
    </row>
    <row r="123" spans="2:6" x14ac:dyDescent="0.25">
      <c r="B123" t="s">
        <v>1175</v>
      </c>
      <c r="C123" t="s">
        <v>482</v>
      </c>
      <c r="D123" s="2" t="s">
        <v>1719</v>
      </c>
      <c r="E123" t="s">
        <v>116</v>
      </c>
      <c r="F123" t="s">
        <v>1176</v>
      </c>
    </row>
    <row r="124" spans="2:6" x14ac:dyDescent="0.25">
      <c r="B124" t="s">
        <v>129</v>
      </c>
      <c r="C124" t="s">
        <v>2141</v>
      </c>
      <c r="D124" s="2" t="s">
        <v>1856</v>
      </c>
      <c r="E124" t="s">
        <v>116</v>
      </c>
      <c r="F124" t="s">
        <v>130</v>
      </c>
    </row>
    <row r="125" spans="2:6" x14ac:dyDescent="0.25">
      <c r="B125" t="s">
        <v>97</v>
      </c>
      <c r="C125" t="s">
        <v>2345</v>
      </c>
      <c r="D125" s="2" t="s">
        <v>1721</v>
      </c>
      <c r="E125" t="s">
        <v>116</v>
      </c>
      <c r="F125" t="s">
        <v>99</v>
      </c>
    </row>
    <row r="126" spans="2:6" x14ac:dyDescent="0.25">
      <c r="B126" t="s">
        <v>1003</v>
      </c>
      <c r="C126" t="s">
        <v>333</v>
      </c>
      <c r="D126" s="2">
        <v>0</v>
      </c>
      <c r="E126" t="s">
        <v>116</v>
      </c>
      <c r="F126" t="s">
        <v>1004</v>
      </c>
    </row>
    <row r="127" spans="2:6" x14ac:dyDescent="0.25">
      <c r="B127" t="s">
        <v>438</v>
      </c>
      <c r="C127" t="s">
        <v>579</v>
      </c>
      <c r="D127" s="2" t="s">
        <v>1730</v>
      </c>
      <c r="E127" t="s">
        <v>116</v>
      </c>
      <c r="F127" t="s">
        <v>440</v>
      </c>
    </row>
    <row r="128" spans="2:6" x14ac:dyDescent="0.25">
      <c r="B128" t="s">
        <v>104</v>
      </c>
      <c r="C128" t="s">
        <v>426</v>
      </c>
      <c r="D128" s="2" t="s">
        <v>1828</v>
      </c>
      <c r="E128" t="s">
        <v>116</v>
      </c>
      <c r="F128" t="s">
        <v>107</v>
      </c>
    </row>
    <row r="129" spans="2:6" x14ac:dyDescent="0.25">
      <c r="B129" t="s">
        <v>425</v>
      </c>
      <c r="C129" t="s">
        <v>1820</v>
      </c>
      <c r="D129" s="2" t="s">
        <v>2276</v>
      </c>
      <c r="E129" t="s">
        <v>125</v>
      </c>
      <c r="F129" t="s">
        <v>427</v>
      </c>
    </row>
    <row r="130" spans="2:6" x14ac:dyDescent="0.25">
      <c r="B130" t="s">
        <v>199</v>
      </c>
      <c r="C130" t="s">
        <v>2386</v>
      </c>
      <c r="D130" s="2" t="s">
        <v>1770</v>
      </c>
      <c r="E130" t="s">
        <v>51</v>
      </c>
      <c r="F130" t="s">
        <v>200</v>
      </c>
    </row>
    <row r="131" spans="2:6" x14ac:dyDescent="0.25">
      <c r="B131" t="s">
        <v>74</v>
      </c>
      <c r="C131" t="s">
        <v>2383</v>
      </c>
      <c r="D131" s="2">
        <v>0</v>
      </c>
      <c r="E131" t="s">
        <v>51</v>
      </c>
      <c r="F131" t="s">
        <v>77</v>
      </c>
    </row>
    <row r="132" spans="2:6" x14ac:dyDescent="0.25">
      <c r="B132" t="s">
        <v>478</v>
      </c>
      <c r="C132" t="s">
        <v>152</v>
      </c>
      <c r="D132" s="2">
        <v>0.25</v>
      </c>
      <c r="E132" t="s">
        <v>51</v>
      </c>
      <c r="F132" t="s">
        <v>480</v>
      </c>
    </row>
    <row r="133" spans="2:6" x14ac:dyDescent="0.25">
      <c r="B133" t="s">
        <v>262</v>
      </c>
      <c r="C133" t="s">
        <v>1912</v>
      </c>
      <c r="D133" s="2">
        <v>0.54</v>
      </c>
      <c r="E133" t="s">
        <v>133</v>
      </c>
      <c r="F133" t="s">
        <v>263</v>
      </c>
    </row>
    <row r="134" spans="2:6" x14ac:dyDescent="0.25">
      <c r="B134" t="s">
        <v>412</v>
      </c>
      <c r="C134" t="s">
        <v>90</v>
      </c>
      <c r="D134" s="2">
        <v>0.5</v>
      </c>
      <c r="E134" t="s">
        <v>133</v>
      </c>
      <c r="F134" t="s">
        <v>413</v>
      </c>
    </row>
    <row r="135" spans="2:6" x14ac:dyDescent="0.25">
      <c r="B135" t="s">
        <v>235</v>
      </c>
      <c r="C135" t="s">
        <v>2188</v>
      </c>
      <c r="D135" s="2" t="s">
        <v>2189</v>
      </c>
      <c r="E135" t="s">
        <v>133</v>
      </c>
      <c r="F135" t="s">
        <v>236</v>
      </c>
    </row>
    <row r="136" spans="2:6" x14ac:dyDescent="0.25">
      <c r="B136" t="s">
        <v>1271</v>
      </c>
      <c r="C136" t="s">
        <v>113</v>
      </c>
      <c r="D136" s="2">
        <v>0</v>
      </c>
      <c r="E136" t="s">
        <v>133</v>
      </c>
      <c r="F136" t="s">
        <v>1272</v>
      </c>
    </row>
    <row r="137" spans="2:6" x14ac:dyDescent="0.25">
      <c r="B137" t="s">
        <v>146</v>
      </c>
      <c r="C137" t="s">
        <v>136</v>
      </c>
      <c r="D137" s="2">
        <v>0</v>
      </c>
      <c r="E137" t="s">
        <v>133</v>
      </c>
      <c r="F137" t="s">
        <v>148</v>
      </c>
    </row>
    <row r="138" spans="2:6" x14ac:dyDescent="0.25">
      <c r="B138" t="s">
        <v>256</v>
      </c>
      <c r="C138" t="s">
        <v>628</v>
      </c>
      <c r="D138" s="2">
        <v>0.57999999999999996</v>
      </c>
      <c r="E138" t="s">
        <v>133</v>
      </c>
      <c r="F138" t="s">
        <v>257</v>
      </c>
    </row>
    <row r="139" spans="2:6" x14ac:dyDescent="0.25">
      <c r="B139" t="s">
        <v>1482</v>
      </c>
      <c r="C139" t="s">
        <v>2403</v>
      </c>
      <c r="D139" s="2" t="s">
        <v>2404</v>
      </c>
      <c r="E139" t="s">
        <v>133</v>
      </c>
      <c r="F139" t="s">
        <v>1483</v>
      </c>
    </row>
    <row r="140" spans="2:6" x14ac:dyDescent="0.25">
      <c r="B140" t="s">
        <v>1315</v>
      </c>
      <c r="C140" t="s">
        <v>458</v>
      </c>
      <c r="D140" s="2">
        <v>2</v>
      </c>
      <c r="E140" t="s">
        <v>55</v>
      </c>
      <c r="F140" t="s">
        <v>1316</v>
      </c>
    </row>
    <row r="141" spans="2:6" x14ac:dyDescent="0.25">
      <c r="B141" t="s">
        <v>342</v>
      </c>
      <c r="C141" t="s">
        <v>136</v>
      </c>
      <c r="D141" s="2">
        <v>0</v>
      </c>
      <c r="E141" t="s">
        <v>55</v>
      </c>
      <c r="F141" t="s">
        <v>343</v>
      </c>
    </row>
    <row r="142" spans="2:6" x14ac:dyDescent="0.25">
      <c r="B142" t="s">
        <v>276</v>
      </c>
      <c r="C142" t="s">
        <v>90</v>
      </c>
      <c r="D142" s="2">
        <v>0</v>
      </c>
      <c r="E142" t="s">
        <v>55</v>
      </c>
      <c r="F142" t="s">
        <v>277</v>
      </c>
    </row>
    <row r="143" spans="2:6" x14ac:dyDescent="0.25">
      <c r="B143" t="s">
        <v>40</v>
      </c>
      <c r="C143" t="s">
        <v>2360</v>
      </c>
      <c r="D143" s="2" t="s">
        <v>1709</v>
      </c>
      <c r="E143" t="s">
        <v>55</v>
      </c>
      <c r="F143" t="s">
        <v>61</v>
      </c>
    </row>
    <row r="144" spans="2:6" x14ac:dyDescent="0.25">
      <c r="B144" t="s">
        <v>38</v>
      </c>
      <c r="C144" t="s">
        <v>1736</v>
      </c>
      <c r="D144" s="2" t="s">
        <v>1828</v>
      </c>
      <c r="E144" t="s">
        <v>55</v>
      </c>
      <c r="F144" t="s">
        <v>59</v>
      </c>
    </row>
    <row r="145" spans="2:6" x14ac:dyDescent="0.25">
      <c r="B145" t="s">
        <v>593</v>
      </c>
      <c r="C145" t="s">
        <v>113</v>
      </c>
      <c r="D145" s="2">
        <v>0</v>
      </c>
      <c r="E145" t="s">
        <v>55</v>
      </c>
      <c r="F145" t="s">
        <v>594</v>
      </c>
    </row>
    <row r="146" spans="2:6" x14ac:dyDescent="0.25">
      <c r="B146" t="s">
        <v>1351</v>
      </c>
      <c r="C146" t="s">
        <v>136</v>
      </c>
      <c r="D146" s="2">
        <v>-0.5</v>
      </c>
      <c r="E146" t="s">
        <v>55</v>
      </c>
      <c r="F146" t="s">
        <v>1352</v>
      </c>
    </row>
    <row r="147" spans="2:6" x14ac:dyDescent="0.25">
      <c r="B147" t="s">
        <v>156</v>
      </c>
      <c r="C147" t="s">
        <v>482</v>
      </c>
      <c r="D147" s="2" t="s">
        <v>1749</v>
      </c>
      <c r="E147" t="s">
        <v>55</v>
      </c>
      <c r="F147" t="s">
        <v>158</v>
      </c>
    </row>
    <row r="148" spans="2:6" x14ac:dyDescent="0.25">
      <c r="B148" t="s">
        <v>122</v>
      </c>
      <c r="C148" t="s">
        <v>1735</v>
      </c>
      <c r="D148" s="2" t="s">
        <v>864</v>
      </c>
      <c r="E148" t="s">
        <v>55</v>
      </c>
      <c r="F148" t="s">
        <v>123</v>
      </c>
    </row>
    <row r="149" spans="2:6" x14ac:dyDescent="0.25">
      <c r="B149" t="s">
        <v>1335</v>
      </c>
      <c r="C149" t="s">
        <v>113</v>
      </c>
      <c r="D149" s="2">
        <v>0</v>
      </c>
      <c r="E149" t="s">
        <v>55</v>
      </c>
      <c r="F149" t="s">
        <v>1336</v>
      </c>
    </row>
    <row r="150" spans="2:6" x14ac:dyDescent="0.25">
      <c r="B150" t="s">
        <v>1310</v>
      </c>
      <c r="C150" t="s">
        <v>113</v>
      </c>
      <c r="D150" s="2">
        <v>-0.5</v>
      </c>
      <c r="E150" t="s">
        <v>55</v>
      </c>
      <c r="F150" t="s">
        <v>1311</v>
      </c>
    </row>
    <row r="151" spans="2:6" x14ac:dyDescent="0.25">
      <c r="B151" t="s">
        <v>675</v>
      </c>
      <c r="C151" t="s">
        <v>141</v>
      </c>
      <c r="D151" s="2">
        <v>-0.4</v>
      </c>
      <c r="E151" t="s">
        <v>55</v>
      </c>
      <c r="F151" t="s">
        <v>676</v>
      </c>
    </row>
    <row r="152" spans="2:6" x14ac:dyDescent="0.25">
      <c r="B152" t="s">
        <v>1491</v>
      </c>
      <c r="C152" t="s">
        <v>136</v>
      </c>
      <c r="D152" s="2" t="s">
        <v>147</v>
      </c>
      <c r="E152" t="s">
        <v>55</v>
      </c>
      <c r="F152" t="s">
        <v>1492</v>
      </c>
    </row>
    <row r="153" spans="2:6" x14ac:dyDescent="0.25">
      <c r="B153" t="s">
        <v>733</v>
      </c>
      <c r="C153" t="s">
        <v>2190</v>
      </c>
      <c r="D153" s="2" t="s">
        <v>1712</v>
      </c>
      <c r="E153" t="s">
        <v>55</v>
      </c>
      <c r="F153" t="s">
        <v>734</v>
      </c>
    </row>
    <row r="154" spans="2:6" x14ac:dyDescent="0.25">
      <c r="B154" t="s">
        <v>1521</v>
      </c>
      <c r="C154" t="s">
        <v>113</v>
      </c>
      <c r="D154" s="2">
        <v>0</v>
      </c>
      <c r="E154" t="s">
        <v>55</v>
      </c>
      <c r="F154" t="s">
        <v>1522</v>
      </c>
    </row>
    <row r="155" spans="2:6" x14ac:dyDescent="0.25">
      <c r="B155" t="s">
        <v>1343</v>
      </c>
      <c r="C155" t="s">
        <v>113</v>
      </c>
      <c r="D155" s="2">
        <v>0</v>
      </c>
      <c r="E155" t="s">
        <v>160</v>
      </c>
      <c r="F155" t="s">
        <v>1344</v>
      </c>
    </row>
    <row r="156" spans="2:6" x14ac:dyDescent="0.25">
      <c r="B156" t="s">
        <v>1349</v>
      </c>
      <c r="C156" t="s">
        <v>136</v>
      </c>
      <c r="D156" s="2">
        <v>1</v>
      </c>
      <c r="E156" t="s">
        <v>160</v>
      </c>
      <c r="F156" t="s">
        <v>1350</v>
      </c>
    </row>
    <row r="157" spans="2:6" x14ac:dyDescent="0.25">
      <c r="B157" t="s">
        <v>587</v>
      </c>
      <c r="C157" t="s">
        <v>136</v>
      </c>
      <c r="D157" s="2">
        <v>1</v>
      </c>
      <c r="E157" t="s">
        <v>160</v>
      </c>
      <c r="F157" t="s">
        <v>588</v>
      </c>
    </row>
    <row r="158" spans="2:6" x14ac:dyDescent="0.25">
      <c r="B158" t="s">
        <v>233</v>
      </c>
      <c r="C158" t="s">
        <v>90</v>
      </c>
      <c r="D158" s="2">
        <v>2</v>
      </c>
      <c r="E158" t="s">
        <v>160</v>
      </c>
      <c r="F158" t="s">
        <v>234</v>
      </c>
    </row>
    <row r="159" spans="2:6" x14ac:dyDescent="0.25">
      <c r="B159" t="s">
        <v>176</v>
      </c>
      <c r="C159" t="s">
        <v>2349</v>
      </c>
      <c r="D159" s="2" t="s">
        <v>1804</v>
      </c>
      <c r="E159" t="s">
        <v>160</v>
      </c>
      <c r="F159" t="s">
        <v>177</v>
      </c>
    </row>
    <row r="160" spans="2:6" x14ac:dyDescent="0.25">
      <c r="B160" t="s">
        <v>41</v>
      </c>
      <c r="C160" t="s">
        <v>2335</v>
      </c>
      <c r="D160" s="2" t="s">
        <v>1727</v>
      </c>
      <c r="E160" t="s">
        <v>160</v>
      </c>
      <c r="F160" t="s">
        <v>155</v>
      </c>
    </row>
    <row r="161" spans="2:6" x14ac:dyDescent="0.25">
      <c r="B161" t="s">
        <v>1285</v>
      </c>
      <c r="C161" t="s">
        <v>1729</v>
      </c>
      <c r="D161" s="2" t="s">
        <v>2171</v>
      </c>
      <c r="E161" t="s">
        <v>160</v>
      </c>
      <c r="F161" t="s">
        <v>1286</v>
      </c>
    </row>
    <row r="162" spans="2:6" x14ac:dyDescent="0.25">
      <c r="B162" t="s">
        <v>891</v>
      </c>
      <c r="C162" t="s">
        <v>113</v>
      </c>
      <c r="D162" s="2">
        <v>0</v>
      </c>
      <c r="E162" t="s">
        <v>160</v>
      </c>
      <c r="F162" t="s">
        <v>892</v>
      </c>
    </row>
    <row r="163" spans="2:6" x14ac:dyDescent="0.25">
      <c r="B163" t="s">
        <v>211</v>
      </c>
      <c r="C163" t="s">
        <v>1080</v>
      </c>
      <c r="D163" s="2">
        <v>0.04</v>
      </c>
      <c r="E163" t="s">
        <v>160</v>
      </c>
      <c r="F163" t="s">
        <v>213</v>
      </c>
    </row>
    <row r="164" spans="2:6" x14ac:dyDescent="0.25">
      <c r="B164" t="s">
        <v>1138</v>
      </c>
      <c r="C164" t="s">
        <v>2338</v>
      </c>
      <c r="D164" s="2">
        <v>0.5</v>
      </c>
      <c r="E164" t="s">
        <v>160</v>
      </c>
      <c r="F164" t="s">
        <v>1139</v>
      </c>
    </row>
    <row r="165" spans="2:6" x14ac:dyDescent="0.25">
      <c r="B165" t="s">
        <v>369</v>
      </c>
      <c r="C165" t="s">
        <v>2135</v>
      </c>
      <c r="D165" s="2" t="s">
        <v>2216</v>
      </c>
      <c r="E165" t="s">
        <v>160</v>
      </c>
      <c r="F165" t="s">
        <v>370</v>
      </c>
    </row>
    <row r="166" spans="2:6" x14ac:dyDescent="0.25">
      <c r="B166" t="s">
        <v>1393</v>
      </c>
      <c r="C166" t="s">
        <v>113</v>
      </c>
      <c r="D166" s="2">
        <v>-0.5</v>
      </c>
      <c r="E166" t="s">
        <v>160</v>
      </c>
      <c r="F166" t="s">
        <v>1394</v>
      </c>
    </row>
    <row r="167" spans="2:6" x14ac:dyDescent="0.25">
      <c r="B167" t="s">
        <v>450</v>
      </c>
      <c r="C167" t="s">
        <v>796</v>
      </c>
      <c r="D167" s="2" t="s">
        <v>801</v>
      </c>
      <c r="E167" t="s">
        <v>160</v>
      </c>
      <c r="F167" t="s">
        <v>451</v>
      </c>
    </row>
    <row r="168" spans="2:6" x14ac:dyDescent="0.25">
      <c r="B168" t="s">
        <v>695</v>
      </c>
      <c r="C168" t="s">
        <v>1274</v>
      </c>
      <c r="D168" s="2" t="s">
        <v>1825</v>
      </c>
      <c r="E168" t="s">
        <v>160</v>
      </c>
      <c r="F168" t="s">
        <v>696</v>
      </c>
    </row>
    <row r="169" spans="2:6" x14ac:dyDescent="0.25">
      <c r="B169" t="s">
        <v>195</v>
      </c>
      <c r="C169" t="s">
        <v>152</v>
      </c>
      <c r="D169" s="2" t="s">
        <v>509</v>
      </c>
      <c r="E169" t="s">
        <v>160</v>
      </c>
      <c r="F169" t="s">
        <v>198</v>
      </c>
    </row>
    <row r="170" spans="2:6" x14ac:dyDescent="0.25">
      <c r="B170" t="s">
        <v>551</v>
      </c>
      <c r="C170" t="s">
        <v>2408</v>
      </c>
      <c r="D170" s="2" t="s">
        <v>2160</v>
      </c>
      <c r="E170" t="s">
        <v>160</v>
      </c>
      <c r="F170" t="s">
        <v>553</v>
      </c>
    </row>
    <row r="171" spans="2:6" x14ac:dyDescent="0.25">
      <c r="B171" t="s">
        <v>530</v>
      </c>
      <c r="C171" t="s">
        <v>2213</v>
      </c>
      <c r="D171" s="2" t="s">
        <v>1796</v>
      </c>
      <c r="E171" t="s">
        <v>160</v>
      </c>
      <c r="F171" t="s">
        <v>532</v>
      </c>
    </row>
    <row r="172" spans="2:6" x14ac:dyDescent="0.25">
      <c r="B172" t="s">
        <v>1308</v>
      </c>
      <c r="C172" t="s">
        <v>136</v>
      </c>
      <c r="D172" s="2">
        <v>1</v>
      </c>
      <c r="E172" t="s">
        <v>160</v>
      </c>
      <c r="F172" t="s">
        <v>1309</v>
      </c>
    </row>
    <row r="173" spans="2:6" x14ac:dyDescent="0.25">
      <c r="B173" t="s">
        <v>143</v>
      </c>
      <c r="C173" t="s">
        <v>2105</v>
      </c>
      <c r="D173" s="2" t="s">
        <v>2165</v>
      </c>
      <c r="E173" t="s">
        <v>160</v>
      </c>
      <c r="F173" t="s">
        <v>145</v>
      </c>
    </row>
    <row r="174" spans="2:6" x14ac:dyDescent="0.25">
      <c r="B174" t="s">
        <v>1598</v>
      </c>
      <c r="C174" t="s">
        <v>240</v>
      </c>
      <c r="D174" s="2">
        <v>0</v>
      </c>
      <c r="E174" t="s">
        <v>197</v>
      </c>
      <c r="F174" t="s">
        <v>1599</v>
      </c>
    </row>
    <row r="175" spans="2:6" x14ac:dyDescent="0.25">
      <c r="B175" t="s">
        <v>149</v>
      </c>
      <c r="C175" t="s">
        <v>2191</v>
      </c>
      <c r="D175" s="2">
        <v>0</v>
      </c>
      <c r="E175" t="s">
        <v>197</v>
      </c>
      <c r="F175" t="s">
        <v>150</v>
      </c>
    </row>
    <row r="176" spans="2:6" x14ac:dyDescent="0.25">
      <c r="B176" t="s">
        <v>312</v>
      </c>
      <c r="C176" t="s">
        <v>2214</v>
      </c>
      <c r="D176" s="2" t="s">
        <v>2267</v>
      </c>
      <c r="E176" t="s">
        <v>197</v>
      </c>
      <c r="F176" t="s">
        <v>313</v>
      </c>
    </row>
    <row r="177" spans="2:6" x14ac:dyDescent="0.25">
      <c r="B177" t="s">
        <v>448</v>
      </c>
      <c r="C177" t="s">
        <v>95</v>
      </c>
      <c r="D177" s="2" t="s">
        <v>2275</v>
      </c>
      <c r="E177" t="s">
        <v>197</v>
      </c>
      <c r="F177" t="s">
        <v>449</v>
      </c>
    </row>
    <row r="178" spans="2:6" x14ac:dyDescent="0.25">
      <c r="B178" t="s">
        <v>613</v>
      </c>
      <c r="C178" t="s">
        <v>1744</v>
      </c>
      <c r="D178" s="2" t="s">
        <v>2172</v>
      </c>
      <c r="E178" t="s">
        <v>197</v>
      </c>
      <c r="F178" t="s">
        <v>615</v>
      </c>
    </row>
    <row r="179" spans="2:6" x14ac:dyDescent="0.25">
      <c r="B179" t="s">
        <v>578</v>
      </c>
      <c r="C179" t="s">
        <v>2153</v>
      </c>
      <c r="D179" s="2" t="s">
        <v>2447</v>
      </c>
      <c r="E179" t="s">
        <v>197</v>
      </c>
      <c r="F179" t="s">
        <v>580</v>
      </c>
    </row>
    <row r="180" spans="2:6" x14ac:dyDescent="0.25">
      <c r="B180" t="s">
        <v>245</v>
      </c>
      <c r="C180" t="s">
        <v>1743</v>
      </c>
      <c r="D180" s="2">
        <v>-0.1</v>
      </c>
      <c r="E180" t="s">
        <v>197</v>
      </c>
      <c r="F180" t="s">
        <v>245</v>
      </c>
    </row>
    <row r="181" spans="2:6" x14ac:dyDescent="0.25">
      <c r="B181" t="s">
        <v>193</v>
      </c>
      <c r="C181" t="s">
        <v>113</v>
      </c>
      <c r="D181" s="2">
        <v>0</v>
      </c>
      <c r="E181" t="s">
        <v>197</v>
      </c>
      <c r="F181" t="s">
        <v>194</v>
      </c>
    </row>
    <row r="182" spans="2:6" x14ac:dyDescent="0.25">
      <c r="B182" t="s">
        <v>1652</v>
      </c>
      <c r="C182" t="s">
        <v>113</v>
      </c>
      <c r="D182" s="2">
        <v>0</v>
      </c>
      <c r="E182" t="s">
        <v>197</v>
      </c>
      <c r="F182" t="s">
        <v>1653</v>
      </c>
    </row>
    <row r="183" spans="2:6" x14ac:dyDescent="0.25">
      <c r="B183" t="s">
        <v>89</v>
      </c>
      <c r="C183" t="s">
        <v>113</v>
      </c>
      <c r="D183" s="2">
        <v>-0.5</v>
      </c>
      <c r="E183" t="s">
        <v>197</v>
      </c>
      <c r="F183" t="s">
        <v>91</v>
      </c>
    </row>
    <row r="184" spans="2:6" x14ac:dyDescent="0.25">
      <c r="B184" t="s">
        <v>326</v>
      </c>
      <c r="C184" t="s">
        <v>2143</v>
      </c>
      <c r="D184" s="2" t="s">
        <v>1781</v>
      </c>
      <c r="E184" t="s">
        <v>197</v>
      </c>
      <c r="F184" t="s">
        <v>327</v>
      </c>
    </row>
    <row r="185" spans="2:6" x14ac:dyDescent="0.25">
      <c r="B185" t="s">
        <v>1100</v>
      </c>
      <c r="C185" t="s">
        <v>2174</v>
      </c>
      <c r="D185" s="2">
        <v>0.08</v>
      </c>
      <c r="E185" t="s">
        <v>197</v>
      </c>
      <c r="F185" t="s">
        <v>1102</v>
      </c>
    </row>
    <row r="186" spans="2:6" x14ac:dyDescent="0.25">
      <c r="B186" t="s">
        <v>203</v>
      </c>
      <c r="C186" t="s">
        <v>1725</v>
      </c>
      <c r="D186" s="2" t="s">
        <v>2113</v>
      </c>
      <c r="E186" t="s">
        <v>197</v>
      </c>
      <c r="F186" t="s">
        <v>205</v>
      </c>
    </row>
    <row r="187" spans="2:6" x14ac:dyDescent="0.25">
      <c r="B187" t="s">
        <v>1463</v>
      </c>
      <c r="C187" t="s">
        <v>791</v>
      </c>
      <c r="D187" s="2" t="s">
        <v>1730</v>
      </c>
      <c r="E187" t="s">
        <v>197</v>
      </c>
      <c r="F187" t="s">
        <v>1464</v>
      </c>
    </row>
    <row r="188" spans="2:6" x14ac:dyDescent="0.25">
      <c r="B188" t="s">
        <v>717</v>
      </c>
      <c r="C188" t="s">
        <v>756</v>
      </c>
      <c r="D188" s="2" t="s">
        <v>2160</v>
      </c>
      <c r="E188" t="s">
        <v>197</v>
      </c>
      <c r="F188" t="s">
        <v>718</v>
      </c>
    </row>
    <row r="189" spans="2:6" x14ac:dyDescent="0.25">
      <c r="B189" t="s">
        <v>906</v>
      </c>
      <c r="C189" t="s">
        <v>2367</v>
      </c>
      <c r="D189" s="2" t="s">
        <v>2368</v>
      </c>
      <c r="E189" t="s">
        <v>197</v>
      </c>
      <c r="F189" t="s">
        <v>907</v>
      </c>
    </row>
    <row r="190" spans="2:6" x14ac:dyDescent="0.25">
      <c r="B190" t="s">
        <v>708</v>
      </c>
      <c r="C190" t="s">
        <v>113</v>
      </c>
      <c r="D190" s="2">
        <v>0</v>
      </c>
      <c r="E190" t="s">
        <v>197</v>
      </c>
      <c r="F190" t="s">
        <v>709</v>
      </c>
    </row>
    <row r="191" spans="2:6" x14ac:dyDescent="0.25">
      <c r="B191" t="s">
        <v>1319</v>
      </c>
      <c r="C191" t="s">
        <v>113</v>
      </c>
      <c r="D191" s="2">
        <v>-0.5</v>
      </c>
      <c r="E191" t="s">
        <v>197</v>
      </c>
      <c r="F191" t="s">
        <v>1320</v>
      </c>
    </row>
    <row r="192" spans="2:6" x14ac:dyDescent="0.25">
      <c r="B192" t="s">
        <v>260</v>
      </c>
      <c r="C192" t="s">
        <v>1178</v>
      </c>
      <c r="D192" s="2" t="s">
        <v>2400</v>
      </c>
      <c r="E192" t="s">
        <v>197</v>
      </c>
      <c r="F192" t="s">
        <v>261</v>
      </c>
    </row>
    <row r="193" spans="2:6" x14ac:dyDescent="0.25">
      <c r="B193" t="s">
        <v>239</v>
      </c>
      <c r="C193" t="s">
        <v>287</v>
      </c>
      <c r="D193" s="2" t="s">
        <v>2136</v>
      </c>
      <c r="E193" t="s">
        <v>197</v>
      </c>
      <c r="F193" t="s">
        <v>239</v>
      </c>
    </row>
    <row r="194" spans="2:6" x14ac:dyDescent="0.25">
      <c r="B194" t="s">
        <v>1159</v>
      </c>
      <c r="C194" t="s">
        <v>90</v>
      </c>
      <c r="D194" s="2">
        <v>0.5</v>
      </c>
      <c r="E194" t="s">
        <v>197</v>
      </c>
      <c r="F194" t="s">
        <v>1160</v>
      </c>
    </row>
    <row r="195" spans="2:6" x14ac:dyDescent="0.25">
      <c r="B195" t="s">
        <v>135</v>
      </c>
      <c r="C195" t="s">
        <v>90</v>
      </c>
      <c r="D195" s="2">
        <v>0</v>
      </c>
      <c r="E195" t="s">
        <v>197</v>
      </c>
      <c r="F195" t="s">
        <v>137</v>
      </c>
    </row>
    <row r="196" spans="2:6" x14ac:dyDescent="0.25">
      <c r="B196" t="s">
        <v>1614</v>
      </c>
      <c r="C196" t="s">
        <v>136</v>
      </c>
      <c r="D196" s="2">
        <v>1</v>
      </c>
      <c r="E196" t="s">
        <v>197</v>
      </c>
      <c r="F196" t="s">
        <v>1615</v>
      </c>
    </row>
    <row r="197" spans="2:6" x14ac:dyDescent="0.25">
      <c r="B197" t="s">
        <v>348</v>
      </c>
      <c r="C197" t="s">
        <v>136</v>
      </c>
      <c r="D197" s="2">
        <v>1</v>
      </c>
      <c r="E197" t="s">
        <v>197</v>
      </c>
      <c r="F197" t="s">
        <v>349</v>
      </c>
    </row>
    <row r="198" spans="2:6" x14ac:dyDescent="0.25">
      <c r="B198" t="s">
        <v>1094</v>
      </c>
      <c r="C198" t="s">
        <v>2149</v>
      </c>
      <c r="D198" s="2" t="s">
        <v>1830</v>
      </c>
      <c r="E198" t="s">
        <v>197</v>
      </c>
      <c r="F198" t="s">
        <v>1095</v>
      </c>
    </row>
    <row r="199" spans="2:6" x14ac:dyDescent="0.25">
      <c r="B199" t="s">
        <v>753</v>
      </c>
      <c r="C199" t="s">
        <v>479</v>
      </c>
      <c r="D199" s="2" t="s">
        <v>1753</v>
      </c>
      <c r="E199" t="s">
        <v>197</v>
      </c>
      <c r="F199" t="s">
        <v>754</v>
      </c>
    </row>
    <row r="200" spans="2:6" x14ac:dyDescent="0.25">
      <c r="B200" t="s">
        <v>183</v>
      </c>
      <c r="C200" t="s">
        <v>2234</v>
      </c>
      <c r="D200" s="2" t="s">
        <v>1722</v>
      </c>
      <c r="E200" t="s">
        <v>197</v>
      </c>
      <c r="F200" t="s">
        <v>184</v>
      </c>
    </row>
    <row r="201" spans="2:6" x14ac:dyDescent="0.25">
      <c r="B201" t="s">
        <v>441</v>
      </c>
      <c r="C201" t="s">
        <v>2266</v>
      </c>
      <c r="D201" s="2" t="s">
        <v>2415</v>
      </c>
      <c r="E201" t="s">
        <v>197</v>
      </c>
      <c r="F201" t="s">
        <v>442</v>
      </c>
    </row>
    <row r="202" spans="2:6" x14ac:dyDescent="0.25">
      <c r="B202" t="s">
        <v>100</v>
      </c>
      <c r="C202" t="s">
        <v>2192</v>
      </c>
      <c r="D202" s="2" t="s">
        <v>1889</v>
      </c>
      <c r="E202" t="s">
        <v>197</v>
      </c>
      <c r="F202" t="s">
        <v>101</v>
      </c>
    </row>
    <row r="203" spans="2:6" x14ac:dyDescent="0.25">
      <c r="B203" t="s">
        <v>1125</v>
      </c>
      <c r="C203" t="s">
        <v>2183</v>
      </c>
      <c r="D203" s="2" t="s">
        <v>1746</v>
      </c>
      <c r="E203" t="s">
        <v>197</v>
      </c>
      <c r="F203" t="s">
        <v>1126</v>
      </c>
    </row>
    <row r="204" spans="2:6" x14ac:dyDescent="0.25">
      <c r="B204" t="s">
        <v>1513</v>
      </c>
      <c r="C204" t="s">
        <v>136</v>
      </c>
      <c r="D204" s="2">
        <v>0</v>
      </c>
      <c r="E204" t="s">
        <v>197</v>
      </c>
      <c r="F204" t="s">
        <v>1514</v>
      </c>
    </row>
    <row r="205" spans="2:6" x14ac:dyDescent="0.25">
      <c r="B205" t="s">
        <v>549</v>
      </c>
      <c r="C205" t="s">
        <v>90</v>
      </c>
      <c r="D205" s="2">
        <v>0</v>
      </c>
      <c r="E205" t="s">
        <v>197</v>
      </c>
      <c r="F205" t="s">
        <v>550</v>
      </c>
    </row>
    <row r="206" spans="2:6" x14ac:dyDescent="0.25">
      <c r="B206" t="s">
        <v>229</v>
      </c>
      <c r="C206" t="s">
        <v>2168</v>
      </c>
      <c r="D206" s="2" t="s">
        <v>2140</v>
      </c>
      <c r="E206" t="s">
        <v>197</v>
      </c>
      <c r="F206" t="s">
        <v>230</v>
      </c>
    </row>
    <row r="207" spans="2:6" x14ac:dyDescent="0.25">
      <c r="B207" t="s">
        <v>220</v>
      </c>
      <c r="C207" t="s">
        <v>2258</v>
      </c>
      <c r="D207" s="2" t="s">
        <v>1804</v>
      </c>
      <c r="E207" t="s">
        <v>197</v>
      </c>
      <c r="F207" t="s">
        <v>221</v>
      </c>
    </row>
    <row r="208" spans="2:6" x14ac:dyDescent="0.25">
      <c r="B208" t="s">
        <v>1250</v>
      </c>
      <c r="C208" t="s">
        <v>1748</v>
      </c>
      <c r="D208" s="2">
        <v>0</v>
      </c>
      <c r="E208" t="s">
        <v>197</v>
      </c>
      <c r="F208" t="s">
        <v>1251</v>
      </c>
    </row>
    <row r="209" spans="2:6" x14ac:dyDescent="0.25">
      <c r="B209" t="s">
        <v>131</v>
      </c>
      <c r="C209" t="s">
        <v>127</v>
      </c>
      <c r="D209" s="2">
        <v>-0.03</v>
      </c>
      <c r="E209" t="s">
        <v>197</v>
      </c>
      <c r="F209" t="s">
        <v>134</v>
      </c>
    </row>
    <row r="210" spans="2:6" x14ac:dyDescent="0.25">
      <c r="B210" t="s">
        <v>266</v>
      </c>
      <c r="C210" t="s">
        <v>2193</v>
      </c>
      <c r="D210" s="2" t="s">
        <v>399</v>
      </c>
      <c r="E210" t="s">
        <v>197</v>
      </c>
      <c r="F210" t="s">
        <v>269</v>
      </c>
    </row>
    <row r="211" spans="2:6" x14ac:dyDescent="0.25">
      <c r="B211" t="s">
        <v>1418</v>
      </c>
      <c r="C211" t="s">
        <v>113</v>
      </c>
      <c r="D211" s="2">
        <v>0</v>
      </c>
      <c r="E211" t="s">
        <v>197</v>
      </c>
      <c r="F211" t="s">
        <v>1419</v>
      </c>
    </row>
    <row r="212" spans="2:6" x14ac:dyDescent="0.25">
      <c r="B212" t="s">
        <v>1015</v>
      </c>
      <c r="C212" t="s">
        <v>113</v>
      </c>
      <c r="D212" s="2">
        <v>0</v>
      </c>
      <c r="E212" t="s">
        <v>197</v>
      </c>
      <c r="F212" t="s">
        <v>1016</v>
      </c>
    </row>
    <row r="213" spans="2:6" x14ac:dyDescent="0.25">
      <c r="B213" t="s">
        <v>178</v>
      </c>
      <c r="C213" t="s">
        <v>651</v>
      </c>
      <c r="D213" s="2">
        <v>-0.36</v>
      </c>
      <c r="E213" t="s">
        <v>197</v>
      </c>
      <c r="F213" t="s">
        <v>180</v>
      </c>
    </row>
    <row r="214" spans="2:6" x14ac:dyDescent="0.25">
      <c r="B214" t="s">
        <v>337</v>
      </c>
      <c r="C214" t="s">
        <v>784</v>
      </c>
      <c r="D214" s="2" t="s">
        <v>1838</v>
      </c>
      <c r="E214" t="s">
        <v>197</v>
      </c>
      <c r="F214" t="s">
        <v>339</v>
      </c>
    </row>
    <row r="215" spans="2:6" x14ac:dyDescent="0.25">
      <c r="B215" t="s">
        <v>1574</v>
      </c>
      <c r="C215" t="s">
        <v>2237</v>
      </c>
      <c r="D215" s="2" t="s">
        <v>2129</v>
      </c>
      <c r="E215" t="s">
        <v>197</v>
      </c>
      <c r="F215" t="s">
        <v>1576</v>
      </c>
    </row>
    <row r="216" spans="2:6" x14ac:dyDescent="0.25">
      <c r="B216" t="s">
        <v>1030</v>
      </c>
      <c r="C216" t="s">
        <v>113</v>
      </c>
      <c r="D216" s="2">
        <v>0</v>
      </c>
      <c r="E216" t="s">
        <v>197</v>
      </c>
      <c r="F216" t="s">
        <v>1031</v>
      </c>
    </row>
    <row r="217" spans="2:6" x14ac:dyDescent="0.25">
      <c r="B217" t="s">
        <v>671</v>
      </c>
      <c r="C217" t="s">
        <v>136</v>
      </c>
      <c r="D217" s="2">
        <v>-0.5</v>
      </c>
      <c r="E217" t="s">
        <v>197</v>
      </c>
      <c r="F217" t="s">
        <v>672</v>
      </c>
    </row>
    <row r="218" spans="2:6" x14ac:dyDescent="0.25">
      <c r="B218" t="s">
        <v>151</v>
      </c>
      <c r="C218" t="s">
        <v>482</v>
      </c>
      <c r="D218" s="2" t="s">
        <v>1759</v>
      </c>
      <c r="E218" t="s">
        <v>197</v>
      </c>
      <c r="F218" t="s">
        <v>154</v>
      </c>
    </row>
    <row r="219" spans="2:6" x14ac:dyDescent="0.25">
      <c r="B219" t="s">
        <v>185</v>
      </c>
      <c r="C219" t="s">
        <v>113</v>
      </c>
      <c r="D219" s="2">
        <v>-0.5</v>
      </c>
      <c r="E219" t="s">
        <v>197</v>
      </c>
      <c r="F219" t="s">
        <v>186</v>
      </c>
    </row>
    <row r="220" spans="2:6" x14ac:dyDescent="0.25">
      <c r="B220" t="s">
        <v>94</v>
      </c>
      <c r="C220" t="s">
        <v>171</v>
      </c>
      <c r="D220" s="2" t="s">
        <v>2244</v>
      </c>
      <c r="E220" t="s">
        <v>197</v>
      </c>
      <c r="F220" t="s">
        <v>96</v>
      </c>
    </row>
    <row r="221" spans="2:6" x14ac:dyDescent="0.25">
      <c r="B221" t="s">
        <v>168</v>
      </c>
      <c r="C221" t="s">
        <v>90</v>
      </c>
      <c r="D221" s="2">
        <v>0</v>
      </c>
      <c r="E221" t="s">
        <v>197</v>
      </c>
      <c r="F221" t="s">
        <v>169</v>
      </c>
    </row>
    <row r="222" spans="2:6" x14ac:dyDescent="0.25">
      <c r="B222" t="s">
        <v>299</v>
      </c>
      <c r="C222" t="s">
        <v>1754</v>
      </c>
      <c r="D222" s="2" t="s">
        <v>153</v>
      </c>
      <c r="E222" t="s">
        <v>197</v>
      </c>
      <c r="F222" t="s">
        <v>300</v>
      </c>
    </row>
    <row r="223" spans="2:6" x14ac:dyDescent="0.25">
      <c r="B223" t="s">
        <v>1214</v>
      </c>
      <c r="C223" t="s">
        <v>113</v>
      </c>
      <c r="D223" s="2">
        <v>0</v>
      </c>
      <c r="E223" t="s">
        <v>197</v>
      </c>
      <c r="F223" t="s">
        <v>1215</v>
      </c>
    </row>
    <row r="224" spans="2:6" x14ac:dyDescent="0.25">
      <c r="B224" t="s">
        <v>811</v>
      </c>
      <c r="C224" t="s">
        <v>136</v>
      </c>
      <c r="D224" s="2">
        <v>-0.5</v>
      </c>
      <c r="E224" t="s">
        <v>197</v>
      </c>
      <c r="F224" t="s">
        <v>812</v>
      </c>
    </row>
    <row r="225" spans="2:6" x14ac:dyDescent="0.25">
      <c r="B225" t="s">
        <v>704</v>
      </c>
      <c r="C225" t="s">
        <v>2110</v>
      </c>
      <c r="D225" s="2" t="s">
        <v>1813</v>
      </c>
      <c r="E225" t="s">
        <v>197</v>
      </c>
      <c r="F225" t="s">
        <v>705</v>
      </c>
    </row>
    <row r="226" spans="2:6" x14ac:dyDescent="0.25">
      <c r="B226" t="s">
        <v>82</v>
      </c>
      <c r="C226" t="s">
        <v>2158</v>
      </c>
      <c r="D226" s="2" t="s">
        <v>247</v>
      </c>
      <c r="E226" t="s">
        <v>197</v>
      </c>
      <c r="F226" t="s">
        <v>83</v>
      </c>
    </row>
    <row r="227" spans="2:6" x14ac:dyDescent="0.25">
      <c r="B227" t="s">
        <v>545</v>
      </c>
      <c r="C227" t="s">
        <v>113</v>
      </c>
      <c r="D227" s="2">
        <v>0</v>
      </c>
      <c r="E227" t="s">
        <v>197</v>
      </c>
      <c r="F227" t="s">
        <v>545</v>
      </c>
    </row>
    <row r="228" spans="2:6" x14ac:dyDescent="0.25">
      <c r="B228" t="s">
        <v>1171</v>
      </c>
      <c r="C228" t="s">
        <v>1755</v>
      </c>
      <c r="D228" s="2" t="s">
        <v>1756</v>
      </c>
      <c r="E228" t="s">
        <v>197</v>
      </c>
      <c r="F228" t="s">
        <v>1172</v>
      </c>
    </row>
    <row r="229" spans="2:6" x14ac:dyDescent="0.25">
      <c r="B229" t="s">
        <v>110</v>
      </c>
      <c r="C229" t="s">
        <v>1723</v>
      </c>
      <c r="D229" s="2" t="s">
        <v>247</v>
      </c>
      <c r="E229" t="s">
        <v>197</v>
      </c>
      <c r="F229" t="s">
        <v>111</v>
      </c>
    </row>
    <row r="230" spans="2:6" x14ac:dyDescent="0.25">
      <c r="B230" t="s">
        <v>1005</v>
      </c>
      <c r="C230" t="s">
        <v>1066</v>
      </c>
      <c r="D230" s="2" t="s">
        <v>2194</v>
      </c>
      <c r="E230" t="s">
        <v>197</v>
      </c>
      <c r="F230" t="s">
        <v>1006</v>
      </c>
    </row>
    <row r="231" spans="2:6" x14ac:dyDescent="0.25">
      <c r="B231" t="s">
        <v>335</v>
      </c>
      <c r="C231" t="s">
        <v>113</v>
      </c>
      <c r="D231" s="2">
        <v>0</v>
      </c>
      <c r="E231" t="s">
        <v>197</v>
      </c>
      <c r="F231" t="s">
        <v>336</v>
      </c>
    </row>
    <row r="232" spans="2:6" x14ac:dyDescent="0.25">
      <c r="B232" t="s">
        <v>866</v>
      </c>
      <c r="C232" t="s">
        <v>113</v>
      </c>
      <c r="D232" s="2">
        <v>0</v>
      </c>
      <c r="E232" t="s">
        <v>197</v>
      </c>
      <c r="F232" t="s">
        <v>867</v>
      </c>
    </row>
    <row r="233" spans="2:6" x14ac:dyDescent="0.25">
      <c r="B233" t="s">
        <v>403</v>
      </c>
      <c r="C233" t="s">
        <v>113</v>
      </c>
      <c r="D233" s="2">
        <v>0</v>
      </c>
      <c r="E233" t="s">
        <v>197</v>
      </c>
      <c r="F233" t="s">
        <v>404</v>
      </c>
    </row>
    <row r="234" spans="2:6" x14ac:dyDescent="0.25">
      <c r="B234" t="s">
        <v>765</v>
      </c>
      <c r="C234" t="s">
        <v>1229</v>
      </c>
      <c r="D234" s="2" t="s">
        <v>2440</v>
      </c>
      <c r="E234" t="s">
        <v>197</v>
      </c>
      <c r="F234" t="s">
        <v>766</v>
      </c>
    </row>
    <row r="235" spans="2:6" x14ac:dyDescent="0.25">
      <c r="B235" t="s">
        <v>500</v>
      </c>
      <c r="C235" t="s">
        <v>1717</v>
      </c>
      <c r="D235" s="2">
        <v>-0.1</v>
      </c>
      <c r="E235" t="s">
        <v>197</v>
      </c>
      <c r="F235" t="s">
        <v>501</v>
      </c>
    </row>
    <row r="236" spans="2:6" x14ac:dyDescent="0.25">
      <c r="B236" t="s">
        <v>798</v>
      </c>
      <c r="C236" t="s">
        <v>479</v>
      </c>
      <c r="D236" s="2" t="s">
        <v>315</v>
      </c>
      <c r="E236" t="s">
        <v>197</v>
      </c>
      <c r="F236" t="s">
        <v>799</v>
      </c>
    </row>
    <row r="237" spans="2:6" x14ac:dyDescent="0.25">
      <c r="B237" t="s">
        <v>264</v>
      </c>
      <c r="C237" t="s">
        <v>930</v>
      </c>
      <c r="D237" s="2" t="s">
        <v>2397</v>
      </c>
      <c r="E237" t="s">
        <v>197</v>
      </c>
      <c r="F237" t="s">
        <v>265</v>
      </c>
    </row>
    <row r="238" spans="2:6" x14ac:dyDescent="0.25">
      <c r="B238" t="s">
        <v>1007</v>
      </c>
      <c r="C238" t="s">
        <v>1368</v>
      </c>
      <c r="D238" s="2" t="s">
        <v>2144</v>
      </c>
      <c r="E238" t="s">
        <v>197</v>
      </c>
      <c r="F238" t="s">
        <v>1008</v>
      </c>
    </row>
    <row r="239" spans="2:6" x14ac:dyDescent="0.25">
      <c r="B239" t="s">
        <v>527</v>
      </c>
      <c r="C239" t="s">
        <v>1761</v>
      </c>
      <c r="D239" s="2" t="s">
        <v>153</v>
      </c>
      <c r="E239" t="s">
        <v>197</v>
      </c>
      <c r="F239" t="s">
        <v>529</v>
      </c>
    </row>
    <row r="240" spans="2:6" x14ac:dyDescent="0.25">
      <c r="B240" t="s">
        <v>661</v>
      </c>
      <c r="C240" t="s">
        <v>439</v>
      </c>
      <c r="D240" s="2" t="s">
        <v>2211</v>
      </c>
      <c r="E240" t="s">
        <v>197</v>
      </c>
      <c r="F240" t="s">
        <v>663</v>
      </c>
    </row>
    <row r="241" spans="2:6" x14ac:dyDescent="0.25">
      <c r="B241" t="s">
        <v>895</v>
      </c>
      <c r="C241" t="s">
        <v>1725</v>
      </c>
      <c r="D241" s="2" t="s">
        <v>2259</v>
      </c>
      <c r="E241" t="s">
        <v>197</v>
      </c>
      <c r="F241" t="s">
        <v>895</v>
      </c>
    </row>
    <row r="242" spans="2:6" x14ac:dyDescent="0.25">
      <c r="B242" t="s">
        <v>254</v>
      </c>
      <c r="C242" t="s">
        <v>152</v>
      </c>
      <c r="D242" s="2">
        <v>0.25</v>
      </c>
      <c r="E242" t="s">
        <v>197</v>
      </c>
      <c r="F242" t="s">
        <v>255</v>
      </c>
    </row>
    <row r="243" spans="2:6" x14ac:dyDescent="0.25">
      <c r="B243" t="s">
        <v>517</v>
      </c>
      <c r="C243" t="s">
        <v>1631</v>
      </c>
      <c r="D243" s="2" t="s">
        <v>1861</v>
      </c>
      <c r="E243" t="s">
        <v>197</v>
      </c>
      <c r="F243" t="s">
        <v>519</v>
      </c>
    </row>
    <row r="244" spans="2:6" x14ac:dyDescent="0.25">
      <c r="B244" t="s">
        <v>1395</v>
      </c>
      <c r="C244" t="s">
        <v>756</v>
      </c>
      <c r="D244" s="2">
        <v>-0.11</v>
      </c>
      <c r="E244" t="s">
        <v>197</v>
      </c>
      <c r="F244" t="s">
        <v>1396</v>
      </c>
    </row>
    <row r="245" spans="2:6" x14ac:dyDescent="0.25">
      <c r="B245" t="s">
        <v>36</v>
      </c>
      <c r="C245" t="s">
        <v>2199</v>
      </c>
      <c r="D245" s="2" t="s">
        <v>1700</v>
      </c>
      <c r="E245" t="s">
        <v>197</v>
      </c>
      <c r="F245" t="s">
        <v>56</v>
      </c>
    </row>
    <row r="246" spans="2:6" x14ac:dyDescent="0.25">
      <c r="B246" t="s">
        <v>511</v>
      </c>
      <c r="C246" t="s">
        <v>113</v>
      </c>
      <c r="D246" s="2">
        <v>0</v>
      </c>
      <c r="E246" t="s">
        <v>197</v>
      </c>
      <c r="F246" t="s">
        <v>512</v>
      </c>
    </row>
    <row r="247" spans="2:6" x14ac:dyDescent="0.25">
      <c r="B247" t="s">
        <v>681</v>
      </c>
      <c r="C247" t="s">
        <v>410</v>
      </c>
      <c r="D247" s="2" t="s">
        <v>2139</v>
      </c>
      <c r="E247" t="s">
        <v>197</v>
      </c>
      <c r="F247" t="s">
        <v>682</v>
      </c>
    </row>
    <row r="248" spans="2:6" x14ac:dyDescent="0.25">
      <c r="B248" t="s">
        <v>237</v>
      </c>
      <c r="C248" t="s">
        <v>987</v>
      </c>
      <c r="D248" s="2" t="s">
        <v>1711</v>
      </c>
      <c r="E248" t="s">
        <v>197</v>
      </c>
      <c r="F248" t="s">
        <v>238</v>
      </c>
    </row>
    <row r="249" spans="2:6" x14ac:dyDescent="0.25">
      <c r="B249" t="s">
        <v>1580</v>
      </c>
      <c r="C249" t="s">
        <v>174</v>
      </c>
      <c r="D249" s="2">
        <v>1</v>
      </c>
      <c r="E249" t="s">
        <v>197</v>
      </c>
      <c r="F249" t="s">
        <v>1580</v>
      </c>
    </row>
    <row r="250" spans="2:6" x14ac:dyDescent="0.25">
      <c r="B250" t="s">
        <v>1182</v>
      </c>
      <c r="C250" t="s">
        <v>113</v>
      </c>
      <c r="D250" s="2">
        <v>0</v>
      </c>
      <c r="E250" t="s">
        <v>197</v>
      </c>
      <c r="F250" t="s">
        <v>1183</v>
      </c>
    </row>
    <row r="251" spans="2:6" x14ac:dyDescent="0.25">
      <c r="B251" t="s">
        <v>625</v>
      </c>
      <c r="C251" t="s">
        <v>1750</v>
      </c>
      <c r="D251" s="2" t="s">
        <v>2169</v>
      </c>
      <c r="E251" t="s">
        <v>197</v>
      </c>
      <c r="F251" t="s">
        <v>626</v>
      </c>
    </row>
    <row r="252" spans="2:6" x14ac:dyDescent="0.25">
      <c r="B252" t="s">
        <v>604</v>
      </c>
      <c r="C252" t="s">
        <v>1066</v>
      </c>
      <c r="D252" s="2" t="s">
        <v>2413</v>
      </c>
      <c r="E252" t="s">
        <v>197</v>
      </c>
      <c r="F252" t="s">
        <v>605</v>
      </c>
    </row>
    <row r="253" spans="2:6" x14ac:dyDescent="0.25">
      <c r="B253" t="s">
        <v>321</v>
      </c>
      <c r="C253" t="s">
        <v>1631</v>
      </c>
      <c r="D253" s="2" t="s">
        <v>1831</v>
      </c>
      <c r="E253" t="s">
        <v>197</v>
      </c>
      <c r="F253" t="s">
        <v>323</v>
      </c>
    </row>
    <row r="254" spans="2:6" x14ac:dyDescent="0.25">
      <c r="B254" t="s">
        <v>492</v>
      </c>
      <c r="C254" t="s">
        <v>136</v>
      </c>
      <c r="D254" s="2">
        <v>0</v>
      </c>
      <c r="E254" t="s">
        <v>197</v>
      </c>
      <c r="F254" t="s">
        <v>493</v>
      </c>
    </row>
    <row r="255" spans="2:6" x14ac:dyDescent="0.25">
      <c r="B255" t="s">
        <v>231</v>
      </c>
      <c r="C255" t="s">
        <v>1046</v>
      </c>
      <c r="D255" s="2">
        <v>-0.24</v>
      </c>
      <c r="E255" t="s">
        <v>197</v>
      </c>
      <c r="F255" t="s">
        <v>232</v>
      </c>
    </row>
    <row r="256" spans="2:6" x14ac:dyDescent="0.25">
      <c r="B256" t="s">
        <v>120</v>
      </c>
      <c r="C256" t="s">
        <v>2230</v>
      </c>
      <c r="D256" s="2" t="s">
        <v>247</v>
      </c>
      <c r="E256" t="s">
        <v>197</v>
      </c>
      <c r="F256" t="s">
        <v>121</v>
      </c>
    </row>
    <row r="257" spans="2:6" x14ac:dyDescent="0.25">
      <c r="B257" t="s">
        <v>488</v>
      </c>
      <c r="C257" t="s">
        <v>1764</v>
      </c>
      <c r="D257" s="2" t="s">
        <v>1765</v>
      </c>
      <c r="E257" t="s">
        <v>197</v>
      </c>
      <c r="F257" t="s">
        <v>489</v>
      </c>
    </row>
    <row r="258" spans="2:6" x14ac:dyDescent="0.25">
      <c r="B258" t="s">
        <v>904</v>
      </c>
      <c r="C258" t="s">
        <v>1763</v>
      </c>
      <c r="D258" s="2" t="s">
        <v>57</v>
      </c>
      <c r="E258" t="s">
        <v>197</v>
      </c>
      <c r="F258" t="s">
        <v>905</v>
      </c>
    </row>
    <row r="259" spans="2:6" x14ac:dyDescent="0.25">
      <c r="B259" t="s">
        <v>554</v>
      </c>
      <c r="C259" t="s">
        <v>1704</v>
      </c>
      <c r="D259" s="2">
        <v>-0.4</v>
      </c>
      <c r="E259" t="s">
        <v>197</v>
      </c>
      <c r="F259" t="s">
        <v>555</v>
      </c>
    </row>
    <row r="260" spans="2:6" x14ac:dyDescent="0.25">
      <c r="B260" t="s">
        <v>735</v>
      </c>
      <c r="C260" t="s">
        <v>482</v>
      </c>
      <c r="D260" s="2" t="s">
        <v>1759</v>
      </c>
      <c r="E260" t="s">
        <v>197</v>
      </c>
      <c r="F260" t="s">
        <v>736</v>
      </c>
    </row>
    <row r="261" spans="2:6" x14ac:dyDescent="0.25">
      <c r="B261" t="s">
        <v>1534</v>
      </c>
      <c r="C261" t="s">
        <v>2195</v>
      </c>
      <c r="D261" s="2">
        <v>0</v>
      </c>
      <c r="E261" t="s">
        <v>197</v>
      </c>
      <c r="F261" t="s">
        <v>1535</v>
      </c>
    </row>
    <row r="262" spans="2:6" x14ac:dyDescent="0.25">
      <c r="B262" t="s">
        <v>886</v>
      </c>
      <c r="C262" t="s">
        <v>796</v>
      </c>
      <c r="D262" s="2">
        <v>0</v>
      </c>
      <c r="E262" t="s">
        <v>197</v>
      </c>
      <c r="F262" t="s">
        <v>887</v>
      </c>
    </row>
    <row r="263" spans="2:6" x14ac:dyDescent="0.25">
      <c r="B263" t="s">
        <v>1403</v>
      </c>
      <c r="C263" t="s">
        <v>113</v>
      </c>
      <c r="D263" s="2">
        <v>0</v>
      </c>
      <c r="E263" t="s">
        <v>197</v>
      </c>
      <c r="F263" t="s">
        <v>1404</v>
      </c>
    </row>
    <row r="264" spans="2:6" x14ac:dyDescent="0.25">
      <c r="B264" t="s">
        <v>304</v>
      </c>
      <c r="C264" t="s">
        <v>305</v>
      </c>
      <c r="D264" s="2" t="s">
        <v>306</v>
      </c>
      <c r="E264" t="s">
        <v>197</v>
      </c>
      <c r="F264" t="s">
        <v>307</v>
      </c>
    </row>
    <row r="265" spans="2:6" x14ac:dyDescent="0.25">
      <c r="B265" t="s">
        <v>1043</v>
      </c>
      <c r="C265" t="s">
        <v>1767</v>
      </c>
      <c r="D265" s="2" t="s">
        <v>1768</v>
      </c>
      <c r="E265" t="s">
        <v>197</v>
      </c>
      <c r="F265" t="s">
        <v>1044</v>
      </c>
    </row>
    <row r="266" spans="2:6" x14ac:dyDescent="0.25">
      <c r="B266" t="s">
        <v>1581</v>
      </c>
      <c r="C266" t="s">
        <v>1734</v>
      </c>
      <c r="D266" s="2" t="s">
        <v>2210</v>
      </c>
      <c r="E266" t="s">
        <v>197</v>
      </c>
      <c r="F266" t="s">
        <v>1583</v>
      </c>
    </row>
    <row r="267" spans="2:6" x14ac:dyDescent="0.25">
      <c r="B267" t="s">
        <v>1546</v>
      </c>
      <c r="C267" t="s">
        <v>113</v>
      </c>
      <c r="D267" s="2">
        <v>0</v>
      </c>
      <c r="E267" t="s">
        <v>197</v>
      </c>
      <c r="F267" t="s">
        <v>1546</v>
      </c>
    </row>
    <row r="268" spans="2:6" x14ac:dyDescent="0.25">
      <c r="B268" t="s">
        <v>317</v>
      </c>
      <c r="C268" t="s">
        <v>439</v>
      </c>
      <c r="D268" s="2" t="s">
        <v>2243</v>
      </c>
      <c r="E268" t="s">
        <v>197</v>
      </c>
      <c r="F268" t="s">
        <v>318</v>
      </c>
    </row>
    <row r="269" spans="2:6" x14ac:dyDescent="0.25">
      <c r="B269" t="s">
        <v>1647</v>
      </c>
      <c r="C269" t="s">
        <v>287</v>
      </c>
      <c r="D269" s="2" t="s">
        <v>572</v>
      </c>
      <c r="E269" t="s">
        <v>197</v>
      </c>
      <c r="F269" t="s">
        <v>1648</v>
      </c>
    </row>
    <row r="270" spans="2:6" x14ac:dyDescent="0.25">
      <c r="B270" t="s">
        <v>880</v>
      </c>
      <c r="C270" t="s">
        <v>267</v>
      </c>
      <c r="D270" s="2" t="s">
        <v>98</v>
      </c>
      <c r="E270" t="s">
        <v>197</v>
      </c>
      <c r="F270" t="s">
        <v>881</v>
      </c>
    </row>
    <row r="271" spans="2:6" x14ac:dyDescent="0.25">
      <c r="B271" t="s">
        <v>1397</v>
      </c>
      <c r="C271" t="s">
        <v>113</v>
      </c>
      <c r="D271" s="2">
        <v>0</v>
      </c>
      <c r="E271" t="s">
        <v>197</v>
      </c>
      <c r="F271" t="s">
        <v>1398</v>
      </c>
    </row>
    <row r="272" spans="2:6" x14ac:dyDescent="0.25">
      <c r="B272" t="s">
        <v>991</v>
      </c>
      <c r="C272" t="s">
        <v>90</v>
      </c>
      <c r="D272" s="2">
        <v>0</v>
      </c>
      <c r="E272" t="s">
        <v>197</v>
      </c>
      <c r="F272" t="s">
        <v>992</v>
      </c>
    </row>
    <row r="273" spans="2:6" x14ac:dyDescent="0.25">
      <c r="B273" t="s">
        <v>227</v>
      </c>
      <c r="C273" t="s">
        <v>2162</v>
      </c>
      <c r="D273" s="2" t="s">
        <v>1699</v>
      </c>
      <c r="E273" t="s">
        <v>197</v>
      </c>
      <c r="F273" t="s">
        <v>228</v>
      </c>
    </row>
    <row r="274" spans="2:6" x14ac:dyDescent="0.25">
      <c r="B274" t="s">
        <v>537</v>
      </c>
      <c r="C274" t="s">
        <v>1766</v>
      </c>
      <c r="D274" s="2">
        <v>-0.02</v>
      </c>
      <c r="E274" t="s">
        <v>197</v>
      </c>
      <c r="F274" t="s">
        <v>538</v>
      </c>
    </row>
    <row r="275" spans="2:6" x14ac:dyDescent="0.25">
      <c r="B275" t="s">
        <v>913</v>
      </c>
      <c r="C275" t="s">
        <v>113</v>
      </c>
      <c r="D275" s="2">
        <v>0</v>
      </c>
      <c r="E275" t="s">
        <v>197</v>
      </c>
      <c r="F275" t="s">
        <v>914</v>
      </c>
    </row>
    <row r="276" spans="2:6" x14ac:dyDescent="0.25">
      <c r="B276" t="s">
        <v>611</v>
      </c>
      <c r="C276" t="s">
        <v>1762</v>
      </c>
      <c r="D276" s="2" t="s">
        <v>2254</v>
      </c>
      <c r="E276" t="s">
        <v>197</v>
      </c>
      <c r="F276" t="s">
        <v>612</v>
      </c>
    </row>
    <row r="277" spans="2:6" x14ac:dyDescent="0.25">
      <c r="B277" t="s">
        <v>719</v>
      </c>
      <c r="C277" t="s">
        <v>333</v>
      </c>
      <c r="D277" s="2">
        <v>0</v>
      </c>
      <c r="E277" t="s">
        <v>197</v>
      </c>
      <c r="F277" t="s">
        <v>720</v>
      </c>
    </row>
    <row r="278" spans="2:6" x14ac:dyDescent="0.25">
      <c r="B278" t="s">
        <v>830</v>
      </c>
      <c r="C278" t="s">
        <v>333</v>
      </c>
      <c r="D278" s="2" t="s">
        <v>1749</v>
      </c>
      <c r="E278" t="s">
        <v>197</v>
      </c>
      <c r="F278" t="s">
        <v>831</v>
      </c>
    </row>
    <row r="279" spans="2:6" x14ac:dyDescent="0.25">
      <c r="B279" t="s">
        <v>823</v>
      </c>
      <c r="C279" t="s">
        <v>157</v>
      </c>
      <c r="D279" s="2">
        <v>0.5</v>
      </c>
      <c r="E279" t="s">
        <v>197</v>
      </c>
      <c r="F279" t="s">
        <v>824</v>
      </c>
    </row>
    <row r="280" spans="2:6" x14ac:dyDescent="0.25">
      <c r="B280" t="s">
        <v>217</v>
      </c>
      <c r="C280" t="s">
        <v>899</v>
      </c>
      <c r="D280" s="2">
        <v>0</v>
      </c>
      <c r="E280" t="s">
        <v>197</v>
      </c>
      <c r="F280" t="s">
        <v>218</v>
      </c>
    </row>
    <row r="281" spans="2:6" x14ac:dyDescent="0.25">
      <c r="B281" t="s">
        <v>1501</v>
      </c>
      <c r="C281" t="s">
        <v>1769</v>
      </c>
      <c r="D281" s="2" t="s">
        <v>617</v>
      </c>
      <c r="E281" t="s">
        <v>197</v>
      </c>
      <c r="F281" t="s">
        <v>1503</v>
      </c>
    </row>
    <row r="282" spans="2:6" x14ac:dyDescent="0.25">
      <c r="B282" t="s">
        <v>849</v>
      </c>
      <c r="C282" t="s">
        <v>1776</v>
      </c>
      <c r="D282" s="2" t="s">
        <v>1777</v>
      </c>
      <c r="E282" t="s">
        <v>197</v>
      </c>
      <c r="F282" t="s">
        <v>850</v>
      </c>
    </row>
    <row r="283" spans="2:6" x14ac:dyDescent="0.25">
      <c r="B283" t="s">
        <v>474</v>
      </c>
      <c r="C283" t="s">
        <v>1423</v>
      </c>
      <c r="D283" s="2" t="s">
        <v>1728</v>
      </c>
      <c r="E283" t="s">
        <v>197</v>
      </c>
      <c r="F283" t="s">
        <v>475</v>
      </c>
    </row>
    <row r="284" spans="2:6" x14ac:dyDescent="0.25">
      <c r="B284" t="s">
        <v>457</v>
      </c>
      <c r="C284" t="s">
        <v>240</v>
      </c>
      <c r="D284" s="2">
        <v>0.4</v>
      </c>
      <c r="E284" t="s">
        <v>197</v>
      </c>
      <c r="F284" t="s">
        <v>459</v>
      </c>
    </row>
    <row r="285" spans="2:6" x14ac:dyDescent="0.25">
      <c r="B285" t="s">
        <v>1493</v>
      </c>
      <c r="C285" t="s">
        <v>1800</v>
      </c>
      <c r="D285" s="2" t="s">
        <v>2196</v>
      </c>
      <c r="E285" t="s">
        <v>197</v>
      </c>
      <c r="F285" t="s">
        <v>1494</v>
      </c>
    </row>
    <row r="286" spans="2:6" x14ac:dyDescent="0.25">
      <c r="B286" t="s">
        <v>1228</v>
      </c>
      <c r="C286" t="s">
        <v>2114</v>
      </c>
      <c r="D286" s="2" t="s">
        <v>2111</v>
      </c>
      <c r="E286" t="s">
        <v>197</v>
      </c>
      <c r="F286" t="s">
        <v>1230</v>
      </c>
    </row>
    <row r="287" spans="2:6" x14ac:dyDescent="0.25">
      <c r="B287" t="s">
        <v>879</v>
      </c>
      <c r="C287" t="s">
        <v>987</v>
      </c>
      <c r="D287" s="2" t="s">
        <v>2209</v>
      </c>
      <c r="E287" t="s">
        <v>197</v>
      </c>
      <c r="F287" t="s">
        <v>879</v>
      </c>
    </row>
    <row r="288" spans="2:6" x14ac:dyDescent="0.25">
      <c r="B288" t="s">
        <v>556</v>
      </c>
      <c r="C288" t="s">
        <v>113</v>
      </c>
      <c r="D288" s="2">
        <v>0</v>
      </c>
      <c r="E288" t="s">
        <v>197</v>
      </c>
      <c r="F288" t="s">
        <v>557</v>
      </c>
    </row>
    <row r="289" spans="2:6" x14ac:dyDescent="0.25">
      <c r="B289" t="s">
        <v>332</v>
      </c>
      <c r="C289" t="s">
        <v>90</v>
      </c>
      <c r="D289" s="2">
        <v>-0.25</v>
      </c>
      <c r="E289" t="s">
        <v>197</v>
      </c>
      <c r="F289" t="s">
        <v>334</v>
      </c>
    </row>
    <row r="290" spans="2:6" x14ac:dyDescent="0.25">
      <c r="B290" t="s">
        <v>884</v>
      </c>
      <c r="C290" t="s">
        <v>1410</v>
      </c>
      <c r="D290" s="2" t="s">
        <v>2215</v>
      </c>
      <c r="E290" t="s">
        <v>197</v>
      </c>
      <c r="F290" t="s">
        <v>885</v>
      </c>
    </row>
    <row r="291" spans="2:6" x14ac:dyDescent="0.25">
      <c r="B291" t="s">
        <v>737</v>
      </c>
      <c r="C291" t="s">
        <v>361</v>
      </c>
      <c r="D291" s="2" t="s">
        <v>751</v>
      </c>
      <c r="E291" t="s">
        <v>197</v>
      </c>
      <c r="F291" t="s">
        <v>738</v>
      </c>
    </row>
    <row r="292" spans="2:6" x14ac:dyDescent="0.25">
      <c r="B292" t="s">
        <v>421</v>
      </c>
      <c r="C292" t="s">
        <v>113</v>
      </c>
      <c r="D292" s="2">
        <v>0</v>
      </c>
      <c r="E292" t="s">
        <v>197</v>
      </c>
      <c r="F292" t="s">
        <v>422</v>
      </c>
    </row>
    <row r="293" spans="2:6" x14ac:dyDescent="0.25">
      <c r="B293" t="s">
        <v>1600</v>
      </c>
      <c r="C293" t="s">
        <v>113</v>
      </c>
      <c r="D293" s="2">
        <v>0</v>
      </c>
      <c r="E293" t="s">
        <v>197</v>
      </c>
      <c r="F293" t="s">
        <v>1601</v>
      </c>
    </row>
    <row r="294" spans="2:6" x14ac:dyDescent="0.25">
      <c r="B294" t="s">
        <v>1610</v>
      </c>
      <c r="C294" t="s">
        <v>90</v>
      </c>
      <c r="D294" s="2">
        <v>0.5</v>
      </c>
      <c r="E294" t="s">
        <v>197</v>
      </c>
      <c r="F294" t="s">
        <v>1611</v>
      </c>
    </row>
    <row r="295" spans="2:6" x14ac:dyDescent="0.25">
      <c r="B295" t="s">
        <v>1345</v>
      </c>
      <c r="C295" t="s">
        <v>113</v>
      </c>
      <c r="D295" s="2">
        <v>0</v>
      </c>
      <c r="E295" t="s">
        <v>197</v>
      </c>
      <c r="F295" t="s">
        <v>1346</v>
      </c>
    </row>
    <row r="296" spans="2:6" x14ac:dyDescent="0.25">
      <c r="B296" t="s">
        <v>1028</v>
      </c>
      <c r="C296" t="s">
        <v>2197</v>
      </c>
      <c r="D296" s="2" t="s">
        <v>2159</v>
      </c>
      <c r="E296" t="s">
        <v>197</v>
      </c>
      <c r="F296" t="s">
        <v>1029</v>
      </c>
    </row>
    <row r="297" spans="2:6" x14ac:dyDescent="0.25">
      <c r="B297" t="s">
        <v>401</v>
      </c>
      <c r="C297" t="s">
        <v>1782</v>
      </c>
      <c r="D297" s="2">
        <v>0.38</v>
      </c>
      <c r="E297" t="s">
        <v>197</v>
      </c>
      <c r="F297" t="s">
        <v>402</v>
      </c>
    </row>
    <row r="298" spans="2:6" x14ac:dyDescent="0.25">
      <c r="B298" t="s">
        <v>1323</v>
      </c>
      <c r="C298" t="s">
        <v>1732</v>
      </c>
      <c r="D298" s="2" t="s">
        <v>279</v>
      </c>
      <c r="E298" t="s">
        <v>197</v>
      </c>
      <c r="F298" t="s">
        <v>1324</v>
      </c>
    </row>
    <row r="299" spans="2:6" x14ac:dyDescent="0.25">
      <c r="B299" t="s">
        <v>242</v>
      </c>
      <c r="C299" t="s">
        <v>1740</v>
      </c>
      <c r="D299" s="2">
        <v>-0.04</v>
      </c>
      <c r="E299" t="s">
        <v>197</v>
      </c>
      <c r="F299" t="s">
        <v>244</v>
      </c>
    </row>
    <row r="300" spans="2:6" x14ac:dyDescent="0.25">
      <c r="B300" t="s">
        <v>1387</v>
      </c>
      <c r="C300" t="s">
        <v>113</v>
      </c>
      <c r="D300" s="2">
        <v>0</v>
      </c>
      <c r="E300" t="s">
        <v>197</v>
      </c>
      <c r="F300" t="s">
        <v>1388</v>
      </c>
    </row>
    <row r="301" spans="2:6" x14ac:dyDescent="0.25">
      <c r="B301" t="s">
        <v>140</v>
      </c>
      <c r="C301" t="s">
        <v>171</v>
      </c>
      <c r="D301" s="2">
        <v>0</v>
      </c>
      <c r="E301" t="s">
        <v>197</v>
      </c>
      <c r="F301" t="s">
        <v>142</v>
      </c>
    </row>
    <row r="302" spans="2:6" x14ac:dyDescent="0.25">
      <c r="B302" t="s">
        <v>340</v>
      </c>
      <c r="C302" t="s">
        <v>136</v>
      </c>
      <c r="D302" s="2">
        <v>0</v>
      </c>
      <c r="E302" t="s">
        <v>197</v>
      </c>
      <c r="F302" t="s">
        <v>341</v>
      </c>
    </row>
    <row r="303" spans="2:6" x14ac:dyDescent="0.25">
      <c r="B303" t="s">
        <v>1131</v>
      </c>
      <c r="C303" t="s">
        <v>113</v>
      </c>
      <c r="D303" s="2">
        <v>0</v>
      </c>
      <c r="E303" t="s">
        <v>197</v>
      </c>
      <c r="F303" t="s">
        <v>1132</v>
      </c>
    </row>
    <row r="304" spans="2:6" x14ac:dyDescent="0.25">
      <c r="B304" t="s">
        <v>657</v>
      </c>
      <c r="C304" t="s">
        <v>333</v>
      </c>
      <c r="D304" s="2">
        <v>0</v>
      </c>
      <c r="E304" t="s">
        <v>197</v>
      </c>
      <c r="F304" t="s">
        <v>658</v>
      </c>
    </row>
    <row r="305" spans="2:6" x14ac:dyDescent="0.25">
      <c r="B305" t="s">
        <v>1389</v>
      </c>
      <c r="C305" t="s">
        <v>432</v>
      </c>
      <c r="D305" s="2">
        <v>-0.2</v>
      </c>
      <c r="E305" t="s">
        <v>197</v>
      </c>
      <c r="F305" t="s">
        <v>1390</v>
      </c>
    </row>
    <row r="306" spans="2:6" x14ac:dyDescent="0.25">
      <c r="B306" t="s">
        <v>1085</v>
      </c>
      <c r="C306" t="s">
        <v>2302</v>
      </c>
      <c r="D306" s="2" t="s">
        <v>2164</v>
      </c>
      <c r="E306" t="s">
        <v>197</v>
      </c>
      <c r="F306" t="s">
        <v>1086</v>
      </c>
    </row>
    <row r="307" spans="2:6" x14ac:dyDescent="0.25">
      <c r="B307" t="s">
        <v>1306</v>
      </c>
      <c r="C307" t="s">
        <v>113</v>
      </c>
      <c r="D307" s="2">
        <v>0</v>
      </c>
      <c r="E307" t="s">
        <v>197</v>
      </c>
      <c r="F307" t="s">
        <v>1307</v>
      </c>
    </row>
    <row r="308" spans="2:6" x14ac:dyDescent="0.25">
      <c r="B308" t="s">
        <v>1087</v>
      </c>
      <c r="C308" t="s">
        <v>1152</v>
      </c>
      <c r="D308" s="2" t="s">
        <v>1705</v>
      </c>
      <c r="E308" t="s">
        <v>197</v>
      </c>
      <c r="F308" t="s">
        <v>1088</v>
      </c>
    </row>
    <row r="309" spans="2:6" x14ac:dyDescent="0.25">
      <c r="B309" t="s">
        <v>956</v>
      </c>
      <c r="C309" t="s">
        <v>333</v>
      </c>
      <c r="D309" s="2">
        <v>1</v>
      </c>
      <c r="E309" t="s">
        <v>197</v>
      </c>
      <c r="F309" t="s">
        <v>957</v>
      </c>
    </row>
    <row r="310" spans="2:6" x14ac:dyDescent="0.25">
      <c r="B310" t="s">
        <v>563</v>
      </c>
      <c r="C310" t="s">
        <v>534</v>
      </c>
      <c r="D310" s="2" t="s">
        <v>2248</v>
      </c>
      <c r="E310" t="s">
        <v>197</v>
      </c>
      <c r="F310" t="s">
        <v>564</v>
      </c>
    </row>
    <row r="311" spans="2:6" x14ac:dyDescent="0.25">
      <c r="B311" t="s">
        <v>434</v>
      </c>
      <c r="C311" t="s">
        <v>2236</v>
      </c>
      <c r="D311" s="2">
        <v>0.24</v>
      </c>
      <c r="E311" t="s">
        <v>197</v>
      </c>
      <c r="F311" t="s">
        <v>435</v>
      </c>
    </row>
    <row r="312" spans="2:6" x14ac:dyDescent="0.25">
      <c r="B312" t="s">
        <v>301</v>
      </c>
      <c r="C312" t="s">
        <v>287</v>
      </c>
      <c r="D312" s="2">
        <v>0</v>
      </c>
      <c r="E312" t="s">
        <v>197</v>
      </c>
      <c r="F312" t="s">
        <v>302</v>
      </c>
    </row>
    <row r="313" spans="2:6" x14ac:dyDescent="0.25">
      <c r="B313" t="s">
        <v>679</v>
      </c>
      <c r="C313" t="s">
        <v>2407</v>
      </c>
      <c r="D313" s="2" t="s">
        <v>1702</v>
      </c>
      <c r="E313" t="s">
        <v>197</v>
      </c>
      <c r="F313" t="s">
        <v>680</v>
      </c>
    </row>
    <row r="314" spans="2:6" x14ac:dyDescent="0.25">
      <c r="B314" t="s">
        <v>541</v>
      </c>
      <c r="C314" t="s">
        <v>2219</v>
      </c>
      <c r="D314" s="2" t="s">
        <v>2220</v>
      </c>
      <c r="E314" t="s">
        <v>197</v>
      </c>
      <c r="F314" t="s">
        <v>542</v>
      </c>
    </row>
    <row r="315" spans="2:6" x14ac:dyDescent="0.25">
      <c r="B315" t="s">
        <v>1549</v>
      </c>
      <c r="C315" t="s">
        <v>877</v>
      </c>
      <c r="D315" s="2" t="s">
        <v>2414</v>
      </c>
      <c r="E315" t="s">
        <v>197</v>
      </c>
      <c r="F315" t="s">
        <v>1550</v>
      </c>
    </row>
    <row r="316" spans="2:6" x14ac:dyDescent="0.25">
      <c r="B316" t="s">
        <v>465</v>
      </c>
      <c r="C316" t="s">
        <v>1631</v>
      </c>
      <c r="D316" s="2" t="s">
        <v>900</v>
      </c>
      <c r="E316" t="s">
        <v>197</v>
      </c>
      <c r="F316" t="s">
        <v>466</v>
      </c>
    </row>
    <row r="317" spans="2:6" x14ac:dyDescent="0.25">
      <c r="B317" t="s">
        <v>917</v>
      </c>
      <c r="C317" t="s">
        <v>113</v>
      </c>
      <c r="D317" s="2">
        <v>0</v>
      </c>
      <c r="E317" t="s">
        <v>197</v>
      </c>
      <c r="F317" t="s">
        <v>918</v>
      </c>
    </row>
    <row r="318" spans="2:6" x14ac:dyDescent="0.25">
      <c r="B318" t="s">
        <v>350</v>
      </c>
      <c r="C318" t="s">
        <v>75</v>
      </c>
      <c r="D318" s="2">
        <v>0</v>
      </c>
      <c r="E318" t="s">
        <v>197</v>
      </c>
      <c r="F318" t="s">
        <v>351</v>
      </c>
    </row>
    <row r="319" spans="2:6" x14ac:dyDescent="0.25">
      <c r="B319" t="s">
        <v>1167</v>
      </c>
      <c r="C319" t="s">
        <v>113</v>
      </c>
      <c r="D319" s="2">
        <v>0</v>
      </c>
      <c r="E319" t="s">
        <v>197</v>
      </c>
      <c r="F319" t="s">
        <v>1168</v>
      </c>
    </row>
    <row r="320" spans="2:6" x14ac:dyDescent="0.25">
      <c r="B320" t="s">
        <v>330</v>
      </c>
      <c r="C320" t="s">
        <v>1790</v>
      </c>
      <c r="D320" s="2" t="s">
        <v>2115</v>
      </c>
      <c r="E320" t="s">
        <v>197</v>
      </c>
      <c r="F320" t="s">
        <v>331</v>
      </c>
    </row>
    <row r="321" spans="2:6" x14ac:dyDescent="0.25">
      <c r="B321" t="s">
        <v>1079</v>
      </c>
      <c r="C321" t="s">
        <v>1794</v>
      </c>
      <c r="D321" s="2" t="s">
        <v>1795</v>
      </c>
      <c r="E321" t="s">
        <v>197</v>
      </c>
      <c r="F321" t="s">
        <v>1081</v>
      </c>
    </row>
    <row r="322" spans="2:6" x14ac:dyDescent="0.25">
      <c r="B322" t="s">
        <v>944</v>
      </c>
      <c r="C322" t="s">
        <v>2198</v>
      </c>
      <c r="D322" s="2" t="s">
        <v>1791</v>
      </c>
      <c r="E322" t="s">
        <v>197</v>
      </c>
      <c r="F322" t="s">
        <v>945</v>
      </c>
    </row>
    <row r="323" spans="2:6" x14ac:dyDescent="0.25">
      <c r="B323" t="s">
        <v>1643</v>
      </c>
      <c r="C323" t="s">
        <v>113</v>
      </c>
      <c r="D323" s="2">
        <v>0</v>
      </c>
      <c r="E323" t="s">
        <v>197</v>
      </c>
      <c r="F323" t="s">
        <v>1644</v>
      </c>
    </row>
    <row r="324" spans="2:6" x14ac:dyDescent="0.25">
      <c r="B324" t="s">
        <v>1385</v>
      </c>
      <c r="C324" t="s">
        <v>113</v>
      </c>
      <c r="D324" s="2">
        <v>0</v>
      </c>
      <c r="E324" t="s">
        <v>197</v>
      </c>
      <c r="F324" t="s">
        <v>1386</v>
      </c>
    </row>
    <row r="325" spans="2:6" x14ac:dyDescent="0.25">
      <c r="B325">
        <v>1337</v>
      </c>
      <c r="C325" t="s">
        <v>113</v>
      </c>
      <c r="D325" s="2">
        <v>0</v>
      </c>
      <c r="E325" t="s">
        <v>197</v>
      </c>
      <c r="F325" t="s">
        <v>928</v>
      </c>
    </row>
    <row r="326" spans="2:6" x14ac:dyDescent="0.25">
      <c r="B326" t="s">
        <v>214</v>
      </c>
      <c r="C326" t="s">
        <v>426</v>
      </c>
      <c r="D326" s="2" t="s">
        <v>2131</v>
      </c>
      <c r="E326" t="s">
        <v>197</v>
      </c>
      <c r="F326" t="s">
        <v>216</v>
      </c>
    </row>
    <row r="327" spans="2:6" x14ac:dyDescent="0.25">
      <c r="B327" t="s">
        <v>363</v>
      </c>
      <c r="C327" t="s">
        <v>113</v>
      </c>
      <c r="D327" s="2">
        <v>0</v>
      </c>
      <c r="E327" t="s">
        <v>197</v>
      </c>
      <c r="F327" t="s">
        <v>364</v>
      </c>
    </row>
    <row r="328" spans="2:6" x14ac:dyDescent="0.25">
      <c r="B328">
        <v>365</v>
      </c>
      <c r="C328" t="s">
        <v>113</v>
      </c>
      <c r="D328" s="2">
        <v>0</v>
      </c>
      <c r="E328" t="s">
        <v>197</v>
      </c>
      <c r="F328" t="s">
        <v>1457</v>
      </c>
    </row>
    <row r="329" spans="2:6" x14ac:dyDescent="0.25">
      <c r="B329" t="s">
        <v>1223</v>
      </c>
      <c r="C329" t="s">
        <v>1793</v>
      </c>
      <c r="D329" s="2">
        <v>0</v>
      </c>
      <c r="E329" t="s">
        <v>197</v>
      </c>
      <c r="F329" t="s">
        <v>1224</v>
      </c>
    </row>
    <row r="330" spans="2:6" x14ac:dyDescent="0.25">
      <c r="B330" t="s">
        <v>699</v>
      </c>
      <c r="C330" t="s">
        <v>385</v>
      </c>
      <c r="D330" s="2" t="s">
        <v>2166</v>
      </c>
      <c r="E330" t="s">
        <v>197</v>
      </c>
      <c r="F330" t="s">
        <v>700</v>
      </c>
    </row>
    <row r="331" spans="2:6" x14ac:dyDescent="0.25">
      <c r="B331" t="s">
        <v>208</v>
      </c>
      <c r="C331" t="s">
        <v>1920</v>
      </c>
      <c r="D331" s="2" t="s">
        <v>2233</v>
      </c>
      <c r="E331" t="s">
        <v>197</v>
      </c>
      <c r="F331" t="s">
        <v>210</v>
      </c>
    </row>
    <row r="332" spans="2:6" x14ac:dyDescent="0.25">
      <c r="B332" t="s">
        <v>376</v>
      </c>
      <c r="C332" t="s">
        <v>455</v>
      </c>
      <c r="D332" s="2">
        <v>0.05</v>
      </c>
      <c r="E332" t="s">
        <v>197</v>
      </c>
      <c r="F332" t="s">
        <v>377</v>
      </c>
    </row>
    <row r="333" spans="2:6" x14ac:dyDescent="0.25">
      <c r="B333" t="s">
        <v>206</v>
      </c>
      <c r="C333" t="s">
        <v>2179</v>
      </c>
      <c r="D333" s="2" t="s">
        <v>2180</v>
      </c>
      <c r="E333" t="s">
        <v>197</v>
      </c>
      <c r="F333" t="s">
        <v>207</v>
      </c>
    </row>
    <row r="334" spans="2:6" x14ac:dyDescent="0.25">
      <c r="B334" t="s">
        <v>71</v>
      </c>
      <c r="C334" t="s">
        <v>1083</v>
      </c>
      <c r="D334" s="2" t="s">
        <v>54</v>
      </c>
      <c r="E334" t="s">
        <v>197</v>
      </c>
      <c r="F334" t="s">
        <v>73</v>
      </c>
    </row>
    <row r="335" spans="2:6" x14ac:dyDescent="0.25">
      <c r="B335" t="s">
        <v>1075</v>
      </c>
      <c r="C335" t="s">
        <v>1744</v>
      </c>
      <c r="D335" s="2">
        <v>0.53</v>
      </c>
      <c r="E335" t="s">
        <v>197</v>
      </c>
      <c r="F335" t="s">
        <v>1076</v>
      </c>
    </row>
    <row r="336" spans="2:6" x14ac:dyDescent="0.25">
      <c r="B336" t="s">
        <v>324</v>
      </c>
      <c r="C336" t="s">
        <v>1786</v>
      </c>
      <c r="D336" s="2" t="s">
        <v>1805</v>
      </c>
      <c r="E336" t="s">
        <v>197</v>
      </c>
      <c r="F336" t="s">
        <v>325</v>
      </c>
    </row>
    <row r="337" spans="2:6" x14ac:dyDescent="0.25">
      <c r="B337" t="s">
        <v>1023</v>
      </c>
      <c r="C337" t="s">
        <v>1784</v>
      </c>
      <c r="D337" s="2" t="s">
        <v>1785</v>
      </c>
      <c r="E337" t="s">
        <v>197</v>
      </c>
      <c r="F337" t="s">
        <v>1024</v>
      </c>
    </row>
    <row r="338" spans="2:6" x14ac:dyDescent="0.25">
      <c r="B338" t="s">
        <v>191</v>
      </c>
      <c r="C338" t="s">
        <v>136</v>
      </c>
      <c r="D338" s="2">
        <v>1</v>
      </c>
      <c r="E338" t="s">
        <v>197</v>
      </c>
      <c r="F338" t="s">
        <v>192</v>
      </c>
    </row>
    <row r="339" spans="2:6" x14ac:dyDescent="0.25">
      <c r="B339" t="s">
        <v>834</v>
      </c>
      <c r="C339" t="s">
        <v>547</v>
      </c>
      <c r="D339" s="2">
        <v>0</v>
      </c>
      <c r="E339" t="s">
        <v>197</v>
      </c>
      <c r="F339" t="s">
        <v>835</v>
      </c>
    </row>
    <row r="340" spans="2:6" x14ac:dyDescent="0.25">
      <c r="B340" t="s">
        <v>817</v>
      </c>
      <c r="C340" t="s">
        <v>171</v>
      </c>
      <c r="D340" s="2" t="s">
        <v>2150</v>
      </c>
      <c r="E340" t="s">
        <v>197</v>
      </c>
      <c r="F340" t="s">
        <v>818</v>
      </c>
    </row>
    <row r="341" spans="2:6" x14ac:dyDescent="0.25">
      <c r="B341" t="s">
        <v>868</v>
      </c>
      <c r="C341" t="s">
        <v>136</v>
      </c>
      <c r="D341" s="2">
        <v>0</v>
      </c>
      <c r="E341" t="s">
        <v>197</v>
      </c>
      <c r="F341" t="s">
        <v>869</v>
      </c>
    </row>
    <row r="342" spans="2:6" x14ac:dyDescent="0.25">
      <c r="B342" t="s">
        <v>508</v>
      </c>
      <c r="C342" t="s">
        <v>240</v>
      </c>
      <c r="D342" s="2">
        <v>-0.3</v>
      </c>
      <c r="E342" t="s">
        <v>197</v>
      </c>
      <c r="F342" t="s">
        <v>510</v>
      </c>
    </row>
    <row r="343" spans="2:6" x14ac:dyDescent="0.25">
      <c r="B343" t="s">
        <v>583</v>
      </c>
      <c r="C343" t="s">
        <v>552</v>
      </c>
      <c r="D343" s="2" t="s">
        <v>1796</v>
      </c>
      <c r="E343" t="s">
        <v>197</v>
      </c>
      <c r="F343" t="s">
        <v>584</v>
      </c>
    </row>
    <row r="344" spans="2:6" x14ac:dyDescent="0.25">
      <c r="B344" t="s">
        <v>407</v>
      </c>
      <c r="C344" t="s">
        <v>561</v>
      </c>
      <c r="D344" s="2">
        <v>0</v>
      </c>
      <c r="E344" t="s">
        <v>197</v>
      </c>
      <c r="F344" t="s">
        <v>408</v>
      </c>
    </row>
    <row r="345" spans="2:6" x14ac:dyDescent="0.25">
      <c r="B345" t="s">
        <v>1327</v>
      </c>
      <c r="C345" t="s">
        <v>1779</v>
      </c>
      <c r="D345" s="2" t="s">
        <v>1714</v>
      </c>
      <c r="E345" t="s">
        <v>197</v>
      </c>
      <c r="F345" t="s">
        <v>1328</v>
      </c>
    </row>
    <row r="346" spans="2:6" x14ac:dyDescent="0.25">
      <c r="B346" t="s">
        <v>1371</v>
      </c>
      <c r="C346" t="s">
        <v>287</v>
      </c>
      <c r="D346" s="2">
        <v>0.25</v>
      </c>
      <c r="E346" t="s">
        <v>197</v>
      </c>
      <c r="F346" t="s">
        <v>1372</v>
      </c>
    </row>
    <row r="347" spans="2:6" x14ac:dyDescent="0.25">
      <c r="B347" t="s">
        <v>428</v>
      </c>
      <c r="C347" t="s">
        <v>2205</v>
      </c>
      <c r="D347" s="2" t="s">
        <v>2182</v>
      </c>
      <c r="E347" t="s">
        <v>197</v>
      </c>
      <c r="F347" t="s">
        <v>430</v>
      </c>
    </row>
    <row r="348" spans="2:6" x14ac:dyDescent="0.25">
      <c r="B348" t="s">
        <v>289</v>
      </c>
      <c r="C348" t="s">
        <v>410</v>
      </c>
      <c r="D348" s="2">
        <v>-0.2</v>
      </c>
      <c r="E348" t="s">
        <v>197</v>
      </c>
      <c r="F348" t="s">
        <v>290</v>
      </c>
    </row>
    <row r="349" spans="2:6" x14ac:dyDescent="0.25">
      <c r="B349" t="s">
        <v>986</v>
      </c>
      <c r="C349" t="s">
        <v>1744</v>
      </c>
      <c r="D349" s="2" t="s">
        <v>1825</v>
      </c>
      <c r="E349" t="s">
        <v>197</v>
      </c>
      <c r="F349" t="s">
        <v>988</v>
      </c>
    </row>
    <row r="350" spans="2:6" x14ac:dyDescent="0.25">
      <c r="B350" t="s">
        <v>278</v>
      </c>
      <c r="C350" t="s">
        <v>1758</v>
      </c>
      <c r="D350" s="2" t="s">
        <v>2178</v>
      </c>
      <c r="E350" t="s">
        <v>197</v>
      </c>
      <c r="F350" t="s">
        <v>280</v>
      </c>
    </row>
    <row r="351" spans="2:6" x14ac:dyDescent="0.25">
      <c r="B351" t="s">
        <v>1089</v>
      </c>
      <c r="C351" t="s">
        <v>2270</v>
      </c>
      <c r="D351" s="2" t="s">
        <v>2277</v>
      </c>
      <c r="E351" t="s">
        <v>197</v>
      </c>
      <c r="F351" t="s">
        <v>1089</v>
      </c>
    </row>
    <row r="352" spans="2:6" x14ac:dyDescent="0.25">
      <c r="B352" t="s">
        <v>788</v>
      </c>
      <c r="C352" t="s">
        <v>1771</v>
      </c>
      <c r="D352" s="2" t="s">
        <v>2117</v>
      </c>
      <c r="E352" t="s">
        <v>197</v>
      </c>
      <c r="F352" t="s">
        <v>789</v>
      </c>
    </row>
    <row r="353" spans="2:6" x14ac:dyDescent="0.25">
      <c r="B353" t="s">
        <v>286</v>
      </c>
      <c r="C353" t="s">
        <v>90</v>
      </c>
      <c r="D353" s="2">
        <v>-0.25</v>
      </c>
      <c r="E353" t="s">
        <v>197</v>
      </c>
      <c r="F353" t="s">
        <v>288</v>
      </c>
    </row>
    <row r="354" spans="2:6" x14ac:dyDescent="0.25">
      <c r="B354" t="s">
        <v>454</v>
      </c>
      <c r="C354" t="s">
        <v>144</v>
      </c>
      <c r="D354" s="2" t="s">
        <v>1860</v>
      </c>
      <c r="E354" t="s">
        <v>197</v>
      </c>
      <c r="F354" t="s">
        <v>456</v>
      </c>
    </row>
    <row r="355" spans="2:6" x14ac:dyDescent="0.25">
      <c r="B355" t="s">
        <v>490</v>
      </c>
      <c r="C355" t="s">
        <v>141</v>
      </c>
      <c r="D355" s="2">
        <v>0</v>
      </c>
      <c r="E355" t="s">
        <v>197</v>
      </c>
      <c r="F355" t="s">
        <v>491</v>
      </c>
    </row>
    <row r="356" spans="2:6" x14ac:dyDescent="0.25">
      <c r="B356" t="s">
        <v>258</v>
      </c>
      <c r="C356" t="s">
        <v>784</v>
      </c>
      <c r="D356" s="2" t="s">
        <v>1774</v>
      </c>
      <c r="E356" t="s">
        <v>197</v>
      </c>
      <c r="F356" t="s">
        <v>259</v>
      </c>
    </row>
    <row r="357" spans="2:6" x14ac:dyDescent="0.25">
      <c r="B357" t="s">
        <v>800</v>
      </c>
      <c r="C357" t="s">
        <v>2155</v>
      </c>
      <c r="D357" s="2">
        <v>0</v>
      </c>
      <c r="E357" t="s">
        <v>197</v>
      </c>
      <c r="F357" t="s">
        <v>802</v>
      </c>
    </row>
    <row r="358" spans="2:6" x14ac:dyDescent="0.25">
      <c r="B358" t="s">
        <v>498</v>
      </c>
      <c r="C358" t="s">
        <v>2200</v>
      </c>
      <c r="D358" s="2">
        <v>2.4</v>
      </c>
      <c r="E358" t="s">
        <v>197</v>
      </c>
      <c r="F358" t="s">
        <v>499</v>
      </c>
    </row>
    <row r="359" spans="2:6" x14ac:dyDescent="0.25">
      <c r="B359" t="s">
        <v>932</v>
      </c>
      <c r="C359" t="s">
        <v>1806</v>
      </c>
      <c r="D359" s="2" t="s">
        <v>1807</v>
      </c>
      <c r="E359" t="s">
        <v>197</v>
      </c>
      <c r="F359" t="s">
        <v>933</v>
      </c>
    </row>
    <row r="360" spans="2:6" x14ac:dyDescent="0.25">
      <c r="B360" t="s">
        <v>224</v>
      </c>
      <c r="C360" t="s">
        <v>1929</v>
      </c>
      <c r="D360" s="2" t="s">
        <v>1861</v>
      </c>
      <c r="E360" t="s">
        <v>197</v>
      </c>
      <c r="F360" t="s">
        <v>226</v>
      </c>
    </row>
    <row r="361" spans="2:6" x14ac:dyDescent="0.25">
      <c r="B361" t="s">
        <v>1511</v>
      </c>
      <c r="C361" t="s">
        <v>1798</v>
      </c>
      <c r="D361" s="2" t="s">
        <v>1799</v>
      </c>
      <c r="E361" t="s">
        <v>197</v>
      </c>
      <c r="F361" t="s">
        <v>1512</v>
      </c>
    </row>
    <row r="362" spans="2:6" x14ac:dyDescent="0.25">
      <c r="B362" t="s">
        <v>960</v>
      </c>
      <c r="C362" t="s">
        <v>2161</v>
      </c>
      <c r="D362" s="2" t="s">
        <v>598</v>
      </c>
      <c r="E362" t="s">
        <v>197</v>
      </c>
      <c r="F362" t="s">
        <v>961</v>
      </c>
    </row>
    <row r="363" spans="2:6" x14ac:dyDescent="0.25">
      <c r="B363" t="s">
        <v>1037</v>
      </c>
      <c r="C363" t="s">
        <v>1829</v>
      </c>
      <c r="D363" s="2" t="s">
        <v>2138</v>
      </c>
      <c r="E363" t="s">
        <v>197</v>
      </c>
      <c r="F363" t="s">
        <v>1038</v>
      </c>
    </row>
    <row r="364" spans="2:6" x14ac:dyDescent="0.25">
      <c r="B364" t="s">
        <v>926</v>
      </c>
      <c r="C364" t="s">
        <v>113</v>
      </c>
      <c r="D364" s="2">
        <v>0</v>
      </c>
      <c r="E364" t="s">
        <v>197</v>
      </c>
      <c r="F364" t="s">
        <v>927</v>
      </c>
    </row>
    <row r="365" spans="2:6" x14ac:dyDescent="0.25">
      <c r="B365" t="s">
        <v>581</v>
      </c>
      <c r="C365" t="s">
        <v>756</v>
      </c>
      <c r="D365" s="2" t="s">
        <v>2137</v>
      </c>
      <c r="E365" t="s">
        <v>197</v>
      </c>
      <c r="F365" t="s">
        <v>582</v>
      </c>
    </row>
    <row r="366" spans="2:6" x14ac:dyDescent="0.25">
      <c r="B366" t="s">
        <v>270</v>
      </c>
      <c r="C366" t="s">
        <v>1725</v>
      </c>
      <c r="D366" s="2" t="s">
        <v>2185</v>
      </c>
      <c r="E366" t="s">
        <v>197</v>
      </c>
      <c r="F366" t="s">
        <v>272</v>
      </c>
    </row>
    <row r="367" spans="2:6" x14ac:dyDescent="0.25">
      <c r="B367" t="s">
        <v>170</v>
      </c>
      <c r="C367" t="s">
        <v>171</v>
      </c>
      <c r="D367" s="2" t="s">
        <v>804</v>
      </c>
      <c r="E367" t="s">
        <v>197</v>
      </c>
      <c r="F367" t="s">
        <v>172</v>
      </c>
    </row>
    <row r="368" spans="2:6" x14ac:dyDescent="0.25">
      <c r="B368" t="s">
        <v>1658</v>
      </c>
      <c r="C368" t="s">
        <v>113</v>
      </c>
      <c r="D368" s="2">
        <v>0</v>
      </c>
      <c r="E368" t="s">
        <v>197</v>
      </c>
      <c r="F368" t="s">
        <v>1659</v>
      </c>
    </row>
    <row r="369" spans="2:6" x14ac:dyDescent="0.25">
      <c r="B369" t="s">
        <v>1116</v>
      </c>
      <c r="C369" t="s">
        <v>561</v>
      </c>
      <c r="D369" s="2" t="s">
        <v>518</v>
      </c>
      <c r="E369" t="s">
        <v>197</v>
      </c>
      <c r="F369" t="s">
        <v>1117</v>
      </c>
    </row>
    <row r="370" spans="2:6" x14ac:dyDescent="0.25">
      <c r="B370" t="s">
        <v>389</v>
      </c>
      <c r="C370" t="s">
        <v>90</v>
      </c>
      <c r="D370" s="2">
        <v>0</v>
      </c>
      <c r="E370" t="s">
        <v>197</v>
      </c>
      <c r="F370" t="s">
        <v>390</v>
      </c>
    </row>
    <row r="371" spans="2:6" x14ac:dyDescent="0.25">
      <c r="B371" t="s">
        <v>1660</v>
      </c>
      <c r="C371" t="s">
        <v>1485</v>
      </c>
      <c r="D371" s="2" t="s">
        <v>2250</v>
      </c>
      <c r="E371" t="s">
        <v>197</v>
      </c>
      <c r="F371" t="s">
        <v>1661</v>
      </c>
    </row>
    <row r="372" spans="2:6" x14ac:dyDescent="0.25">
      <c r="B372" t="s">
        <v>1499</v>
      </c>
      <c r="C372" t="s">
        <v>2409</v>
      </c>
      <c r="D372" s="2" t="s">
        <v>2410</v>
      </c>
      <c r="E372" t="s">
        <v>197</v>
      </c>
      <c r="F372" t="s">
        <v>1500</v>
      </c>
    </row>
    <row r="373" spans="2:6" x14ac:dyDescent="0.25">
      <c r="B373" t="s">
        <v>1082</v>
      </c>
      <c r="C373" t="s">
        <v>2151</v>
      </c>
      <c r="D373" s="2" t="s">
        <v>2411</v>
      </c>
      <c r="E373" t="s">
        <v>197</v>
      </c>
      <c r="F373" t="s">
        <v>1084</v>
      </c>
    </row>
    <row r="374" spans="2:6" x14ac:dyDescent="0.25">
      <c r="B374" t="s">
        <v>1299</v>
      </c>
      <c r="C374" t="s">
        <v>2132</v>
      </c>
      <c r="D374" s="2" t="s">
        <v>2133</v>
      </c>
      <c r="E374" t="s">
        <v>197</v>
      </c>
      <c r="F374" t="s">
        <v>1300</v>
      </c>
    </row>
    <row r="375" spans="2:6" x14ac:dyDescent="0.25">
      <c r="B375" t="s">
        <v>989</v>
      </c>
      <c r="C375" t="s">
        <v>396</v>
      </c>
      <c r="D375" s="2" t="s">
        <v>2201</v>
      </c>
      <c r="E375" t="s">
        <v>197</v>
      </c>
      <c r="F375" t="s">
        <v>990</v>
      </c>
    </row>
    <row r="376" spans="2:6" x14ac:dyDescent="0.25">
      <c r="B376" t="s">
        <v>373</v>
      </c>
      <c r="C376" t="s">
        <v>174</v>
      </c>
      <c r="D376" s="2" t="s">
        <v>1749</v>
      </c>
      <c r="E376" t="s">
        <v>197</v>
      </c>
      <c r="F376" t="s">
        <v>375</v>
      </c>
    </row>
    <row r="377" spans="2:6" x14ac:dyDescent="0.25">
      <c r="B377" t="s">
        <v>355</v>
      </c>
      <c r="C377" t="s">
        <v>1775</v>
      </c>
      <c r="D377" s="2" t="s">
        <v>1712</v>
      </c>
      <c r="E377" t="s">
        <v>197</v>
      </c>
      <c r="F377" t="s">
        <v>356</v>
      </c>
    </row>
    <row r="378" spans="2:6" x14ac:dyDescent="0.25">
      <c r="B378" t="s">
        <v>486</v>
      </c>
      <c r="C378" t="s">
        <v>1862</v>
      </c>
      <c r="D378" s="2" t="s">
        <v>1772</v>
      </c>
      <c r="E378" t="s">
        <v>197</v>
      </c>
      <c r="F378" t="s">
        <v>487</v>
      </c>
    </row>
    <row r="379" spans="2:6" x14ac:dyDescent="0.25">
      <c r="B379" t="s">
        <v>821</v>
      </c>
      <c r="C379" t="s">
        <v>287</v>
      </c>
      <c r="D379" s="2">
        <v>0</v>
      </c>
      <c r="E379" t="s">
        <v>197</v>
      </c>
      <c r="F379" t="s">
        <v>822</v>
      </c>
    </row>
    <row r="380" spans="2:6" x14ac:dyDescent="0.25">
      <c r="B380" t="s">
        <v>371</v>
      </c>
      <c r="C380" t="s">
        <v>113</v>
      </c>
      <c r="D380" s="2">
        <v>0</v>
      </c>
      <c r="E380" t="s">
        <v>197</v>
      </c>
      <c r="F380" t="s">
        <v>372</v>
      </c>
    </row>
    <row r="381" spans="2:6" x14ac:dyDescent="0.25">
      <c r="B381" t="s">
        <v>308</v>
      </c>
      <c r="C381" t="s">
        <v>1789</v>
      </c>
      <c r="D381" s="2" t="s">
        <v>282</v>
      </c>
      <c r="E381" t="s">
        <v>197</v>
      </c>
      <c r="F381" t="s">
        <v>309</v>
      </c>
    </row>
    <row r="382" spans="2:6" x14ac:dyDescent="0.25">
      <c r="B382" t="s">
        <v>463</v>
      </c>
      <c r="C382" t="s">
        <v>2142</v>
      </c>
      <c r="D382" s="2" t="s">
        <v>1765</v>
      </c>
      <c r="E382" t="s">
        <v>197</v>
      </c>
      <c r="F382" t="s">
        <v>464</v>
      </c>
    </row>
    <row r="383" spans="2:6" x14ac:dyDescent="0.25">
      <c r="B383" t="s">
        <v>654</v>
      </c>
      <c r="C383" t="s">
        <v>113</v>
      </c>
      <c r="D383" s="2">
        <v>0</v>
      </c>
      <c r="E383" t="s">
        <v>197</v>
      </c>
      <c r="F383" t="s">
        <v>655</v>
      </c>
    </row>
    <row r="384" spans="2:6" x14ac:dyDescent="0.25">
      <c r="B384" t="s">
        <v>222</v>
      </c>
      <c r="C384" t="s">
        <v>113</v>
      </c>
      <c r="D384" s="2">
        <v>0</v>
      </c>
      <c r="E384" t="s">
        <v>197</v>
      </c>
      <c r="F384" t="s">
        <v>223</v>
      </c>
    </row>
    <row r="385" spans="2:6" x14ac:dyDescent="0.25">
      <c r="B385" t="s">
        <v>284</v>
      </c>
      <c r="C385" t="s">
        <v>1801</v>
      </c>
      <c r="D385" s="2" t="s">
        <v>2253</v>
      </c>
      <c r="E385" t="s">
        <v>197</v>
      </c>
      <c r="F385" t="s">
        <v>285</v>
      </c>
    </row>
    <row r="386" spans="2:6" x14ac:dyDescent="0.25">
      <c r="B386" t="s">
        <v>1133</v>
      </c>
      <c r="C386" t="s">
        <v>179</v>
      </c>
      <c r="D386" s="2" t="s">
        <v>2134</v>
      </c>
      <c r="E386" t="s">
        <v>197</v>
      </c>
      <c r="F386" t="s">
        <v>1134</v>
      </c>
    </row>
    <row r="387" spans="2:6" x14ac:dyDescent="0.25">
      <c r="B387" t="s">
        <v>467</v>
      </c>
      <c r="C387" t="s">
        <v>333</v>
      </c>
      <c r="D387" s="2" t="s">
        <v>147</v>
      </c>
      <c r="E387" t="s">
        <v>197</v>
      </c>
      <c r="F387" t="s">
        <v>468</v>
      </c>
    </row>
    <row r="388" spans="2:6" x14ac:dyDescent="0.25">
      <c r="B388" t="s">
        <v>1425</v>
      </c>
      <c r="C388" t="s">
        <v>166</v>
      </c>
      <c r="D388" s="2">
        <v>0</v>
      </c>
      <c r="E388" t="s">
        <v>197</v>
      </c>
      <c r="F388" t="s">
        <v>1426</v>
      </c>
    </row>
    <row r="389" spans="2:6" x14ac:dyDescent="0.25">
      <c r="B389" t="s">
        <v>1061</v>
      </c>
      <c r="C389" t="s">
        <v>2370</v>
      </c>
      <c r="D389" s="2">
        <v>-0.31</v>
      </c>
      <c r="E389" t="s">
        <v>197</v>
      </c>
      <c r="F389" t="s">
        <v>1062</v>
      </c>
    </row>
    <row r="390" spans="2:6" x14ac:dyDescent="0.25">
      <c r="B390" t="s">
        <v>1578</v>
      </c>
      <c r="C390" t="s">
        <v>113</v>
      </c>
      <c r="D390" s="2">
        <v>0</v>
      </c>
      <c r="E390" t="s">
        <v>197</v>
      </c>
      <c r="F390" t="s">
        <v>1579</v>
      </c>
    </row>
    <row r="391" spans="2:6" x14ac:dyDescent="0.25">
      <c r="B391" t="s">
        <v>936</v>
      </c>
      <c r="C391" t="s">
        <v>86</v>
      </c>
      <c r="D391" s="2">
        <v>0</v>
      </c>
      <c r="E391" t="s">
        <v>197</v>
      </c>
      <c r="F391" t="s">
        <v>937</v>
      </c>
    </row>
    <row r="392" spans="2:6" x14ac:dyDescent="0.25">
      <c r="B392" t="s">
        <v>857</v>
      </c>
      <c r="C392" t="s">
        <v>410</v>
      </c>
      <c r="D392" s="2">
        <v>-0.2</v>
      </c>
      <c r="E392" t="s">
        <v>197</v>
      </c>
      <c r="F392" t="s">
        <v>858</v>
      </c>
    </row>
    <row r="393" spans="2:6" x14ac:dyDescent="0.25">
      <c r="B393" t="s">
        <v>567</v>
      </c>
      <c r="C393" t="s">
        <v>1812</v>
      </c>
      <c r="D393" s="2" t="s">
        <v>1811</v>
      </c>
      <c r="E393" t="s">
        <v>197</v>
      </c>
      <c r="F393" t="s">
        <v>568</v>
      </c>
    </row>
    <row r="394" spans="2:6" x14ac:dyDescent="0.25">
      <c r="B394" t="s">
        <v>815</v>
      </c>
      <c r="C394" t="s">
        <v>1808</v>
      </c>
      <c r="D394" s="2" t="s">
        <v>1827</v>
      </c>
      <c r="E394" t="s">
        <v>197</v>
      </c>
      <c r="F394" t="s">
        <v>816</v>
      </c>
    </row>
    <row r="395" spans="2:6" x14ac:dyDescent="0.25">
      <c r="B395" t="s">
        <v>165</v>
      </c>
      <c r="C395" t="s">
        <v>482</v>
      </c>
      <c r="D395" s="2" t="s">
        <v>429</v>
      </c>
      <c r="E395" t="s">
        <v>197</v>
      </c>
      <c r="F395" t="s">
        <v>167</v>
      </c>
    </row>
    <row r="396" spans="2:6" x14ac:dyDescent="0.25">
      <c r="B396" t="s">
        <v>446</v>
      </c>
      <c r="C396" t="s">
        <v>1778</v>
      </c>
      <c r="D396" s="2">
        <v>0</v>
      </c>
      <c r="E396" t="s">
        <v>197</v>
      </c>
      <c r="F396" t="s">
        <v>447</v>
      </c>
    </row>
    <row r="397" spans="2:6" x14ac:dyDescent="0.25">
      <c r="B397" t="s">
        <v>558</v>
      </c>
      <c r="C397" t="s">
        <v>136</v>
      </c>
      <c r="D397" s="2">
        <v>0</v>
      </c>
      <c r="E397" t="s">
        <v>197</v>
      </c>
      <c r="F397" t="s">
        <v>559</v>
      </c>
    </row>
    <row r="398" spans="2:6" x14ac:dyDescent="0.25">
      <c r="B398" t="s">
        <v>898</v>
      </c>
      <c r="C398" t="s">
        <v>1815</v>
      </c>
      <c r="D398" s="2">
        <v>0</v>
      </c>
      <c r="E398" t="s">
        <v>197</v>
      </c>
      <c r="F398" t="s">
        <v>901</v>
      </c>
    </row>
    <row r="399" spans="2:6" x14ac:dyDescent="0.25">
      <c r="B399" t="s">
        <v>974</v>
      </c>
      <c r="C399" t="s">
        <v>113</v>
      </c>
      <c r="D399" s="2">
        <v>0</v>
      </c>
      <c r="E399" t="s">
        <v>197</v>
      </c>
      <c r="F399" t="s">
        <v>975</v>
      </c>
    </row>
    <row r="400" spans="2:6" x14ac:dyDescent="0.25">
      <c r="B400" t="s">
        <v>1267</v>
      </c>
      <c r="C400" t="s">
        <v>90</v>
      </c>
      <c r="D400" s="2">
        <v>0</v>
      </c>
      <c r="E400" t="s">
        <v>197</v>
      </c>
      <c r="F400" t="s">
        <v>1268</v>
      </c>
    </row>
    <row r="401" spans="2:6" x14ac:dyDescent="0.25">
      <c r="B401" t="s">
        <v>494</v>
      </c>
      <c r="C401" t="s">
        <v>1816</v>
      </c>
      <c r="D401" s="2">
        <v>0.04</v>
      </c>
      <c r="E401" t="s">
        <v>197</v>
      </c>
      <c r="F401" t="s">
        <v>495</v>
      </c>
    </row>
    <row r="402" spans="2:6" x14ac:dyDescent="0.25">
      <c r="B402" t="s">
        <v>1163</v>
      </c>
      <c r="C402" t="s">
        <v>1814</v>
      </c>
      <c r="D402" s="2">
        <v>0.01</v>
      </c>
      <c r="E402" t="s">
        <v>197</v>
      </c>
      <c r="F402" t="s">
        <v>1164</v>
      </c>
    </row>
    <row r="403" spans="2:6" x14ac:dyDescent="0.25">
      <c r="B403" t="s">
        <v>621</v>
      </c>
      <c r="C403" t="s">
        <v>2202</v>
      </c>
      <c r="D403" s="2">
        <v>0.2</v>
      </c>
      <c r="E403" t="s">
        <v>197</v>
      </c>
      <c r="F403" t="s">
        <v>622</v>
      </c>
    </row>
    <row r="404" spans="2:6" x14ac:dyDescent="0.25">
      <c r="B404" t="s">
        <v>773</v>
      </c>
      <c r="C404" t="s">
        <v>144</v>
      </c>
      <c r="D404" s="2" t="s">
        <v>279</v>
      </c>
      <c r="E404" t="s">
        <v>197</v>
      </c>
      <c r="F404" t="s">
        <v>775</v>
      </c>
    </row>
    <row r="405" spans="2:6" x14ac:dyDescent="0.25">
      <c r="B405" t="s">
        <v>585</v>
      </c>
      <c r="C405" t="s">
        <v>113</v>
      </c>
      <c r="D405" s="2">
        <v>0</v>
      </c>
      <c r="E405" t="s">
        <v>197</v>
      </c>
      <c r="F405" t="s">
        <v>586</v>
      </c>
    </row>
    <row r="406" spans="2:6" x14ac:dyDescent="0.25">
      <c r="B406" t="s">
        <v>1331</v>
      </c>
      <c r="C406" t="s">
        <v>113</v>
      </c>
      <c r="D406" s="2">
        <v>0</v>
      </c>
      <c r="E406" t="s">
        <v>197</v>
      </c>
      <c r="F406" t="s">
        <v>1332</v>
      </c>
    </row>
    <row r="407" spans="2:6" x14ac:dyDescent="0.25">
      <c r="B407" t="s">
        <v>1416</v>
      </c>
      <c r="C407" t="s">
        <v>333</v>
      </c>
      <c r="D407" s="2" t="s">
        <v>1749</v>
      </c>
      <c r="E407" t="s">
        <v>197</v>
      </c>
      <c r="F407" t="s">
        <v>1417</v>
      </c>
    </row>
    <row r="408" spans="2:6" x14ac:dyDescent="0.25">
      <c r="B408" t="s">
        <v>1449</v>
      </c>
      <c r="C408" t="s">
        <v>458</v>
      </c>
      <c r="D408" s="2">
        <v>0</v>
      </c>
      <c r="E408" t="s">
        <v>197</v>
      </c>
      <c r="F408" t="s">
        <v>1450</v>
      </c>
    </row>
    <row r="409" spans="2:6" x14ac:dyDescent="0.25">
      <c r="B409" t="s">
        <v>908</v>
      </c>
      <c r="C409" t="s">
        <v>1818</v>
      </c>
      <c r="D409" s="2" t="s">
        <v>1819</v>
      </c>
      <c r="E409" t="s">
        <v>197</v>
      </c>
      <c r="F409" t="s">
        <v>910</v>
      </c>
    </row>
    <row r="410" spans="2:6" x14ac:dyDescent="0.25">
      <c r="B410" t="s">
        <v>357</v>
      </c>
      <c r="C410" t="s">
        <v>614</v>
      </c>
      <c r="D410" s="2">
        <v>0</v>
      </c>
      <c r="E410" t="s">
        <v>197</v>
      </c>
      <c r="F410" t="s">
        <v>359</v>
      </c>
    </row>
    <row r="411" spans="2:6" x14ac:dyDescent="0.25">
      <c r="B411" t="s">
        <v>919</v>
      </c>
      <c r="C411" t="s">
        <v>196</v>
      </c>
      <c r="D411" s="2">
        <v>0</v>
      </c>
      <c r="E411" t="s">
        <v>197</v>
      </c>
      <c r="F411" t="s">
        <v>921</v>
      </c>
    </row>
    <row r="412" spans="2:6" x14ac:dyDescent="0.25">
      <c r="B412" t="s">
        <v>609</v>
      </c>
      <c r="C412" t="s">
        <v>482</v>
      </c>
      <c r="D412" s="2">
        <v>0</v>
      </c>
      <c r="E412" t="s">
        <v>197</v>
      </c>
      <c r="F412" t="s">
        <v>610</v>
      </c>
    </row>
    <row r="413" spans="2:6" x14ac:dyDescent="0.25">
      <c r="B413" t="s">
        <v>443</v>
      </c>
      <c r="C413" t="s">
        <v>444</v>
      </c>
      <c r="D413" s="2">
        <v>0</v>
      </c>
      <c r="E413" t="s">
        <v>197</v>
      </c>
      <c r="F413" t="s">
        <v>445</v>
      </c>
    </row>
    <row r="414" spans="2:6" x14ac:dyDescent="0.25">
      <c r="B414" t="s">
        <v>571</v>
      </c>
      <c r="C414" t="s">
        <v>410</v>
      </c>
      <c r="D414" s="2">
        <v>-0.2</v>
      </c>
      <c r="E414" t="s">
        <v>197</v>
      </c>
      <c r="F414" t="s">
        <v>573</v>
      </c>
    </row>
    <row r="415" spans="2:6" x14ac:dyDescent="0.25">
      <c r="B415" t="s">
        <v>560</v>
      </c>
      <c r="C415" t="s">
        <v>614</v>
      </c>
      <c r="D415" s="2">
        <v>0.05</v>
      </c>
      <c r="E415" t="s">
        <v>197</v>
      </c>
      <c r="F415" t="s">
        <v>562</v>
      </c>
    </row>
    <row r="416" spans="2:6" x14ac:dyDescent="0.25">
      <c r="B416" t="s">
        <v>889</v>
      </c>
      <c r="C416" t="s">
        <v>1738</v>
      </c>
      <c r="D416" s="2" t="s">
        <v>279</v>
      </c>
      <c r="E416" t="s">
        <v>197</v>
      </c>
      <c r="F416" t="s">
        <v>890</v>
      </c>
    </row>
    <row r="417" spans="2:6" x14ac:dyDescent="0.25">
      <c r="B417" t="s">
        <v>633</v>
      </c>
      <c r="C417" t="s">
        <v>458</v>
      </c>
      <c r="D417" s="2">
        <v>0</v>
      </c>
      <c r="E417" t="s">
        <v>197</v>
      </c>
      <c r="F417" t="s">
        <v>634</v>
      </c>
    </row>
    <row r="418" spans="2:6" x14ac:dyDescent="0.25">
      <c r="B418" t="s">
        <v>1471</v>
      </c>
      <c r="C418" t="s">
        <v>1821</v>
      </c>
      <c r="D418" s="2" t="s">
        <v>1822</v>
      </c>
      <c r="E418" t="s">
        <v>197</v>
      </c>
      <c r="F418" t="s">
        <v>1472</v>
      </c>
    </row>
    <row r="419" spans="2:6" x14ac:dyDescent="0.25">
      <c r="B419" t="s">
        <v>201</v>
      </c>
      <c r="C419" t="s">
        <v>86</v>
      </c>
      <c r="D419" s="2" t="s">
        <v>1731</v>
      </c>
      <c r="E419" t="s">
        <v>197</v>
      </c>
      <c r="F419" t="s">
        <v>202</v>
      </c>
    </row>
    <row r="420" spans="2:6" x14ac:dyDescent="0.25">
      <c r="B420" t="s">
        <v>1161</v>
      </c>
      <c r="C420" t="s">
        <v>136</v>
      </c>
      <c r="D420" s="2">
        <v>0</v>
      </c>
      <c r="E420" t="s">
        <v>197</v>
      </c>
      <c r="F420" t="s">
        <v>1162</v>
      </c>
    </row>
    <row r="421" spans="2:6" x14ac:dyDescent="0.25">
      <c r="B421" t="s">
        <v>809</v>
      </c>
      <c r="C421" t="s">
        <v>1778</v>
      </c>
      <c r="D421" s="2">
        <v>0</v>
      </c>
      <c r="E421" t="s">
        <v>197</v>
      </c>
      <c r="F421" t="s">
        <v>810</v>
      </c>
    </row>
    <row r="422" spans="2:6" x14ac:dyDescent="0.25">
      <c r="B422" t="s">
        <v>1154</v>
      </c>
      <c r="C422" t="s">
        <v>204</v>
      </c>
      <c r="D422" s="2">
        <v>0.09</v>
      </c>
      <c r="E422" t="s">
        <v>197</v>
      </c>
      <c r="F422" t="s">
        <v>1156</v>
      </c>
    </row>
    <row r="423" spans="2:6" x14ac:dyDescent="0.25">
      <c r="B423" t="s">
        <v>1504</v>
      </c>
      <c r="C423" t="s">
        <v>204</v>
      </c>
      <c r="D423" s="2">
        <v>0</v>
      </c>
      <c r="E423" t="s">
        <v>197</v>
      </c>
      <c r="F423" t="s">
        <v>1506</v>
      </c>
    </row>
    <row r="424" spans="2:6" x14ac:dyDescent="0.25">
      <c r="B424" t="s">
        <v>778</v>
      </c>
      <c r="C424" t="s">
        <v>240</v>
      </c>
      <c r="D424" s="2" t="s">
        <v>315</v>
      </c>
      <c r="E424" t="s">
        <v>197</v>
      </c>
      <c r="F424" t="s">
        <v>780</v>
      </c>
    </row>
    <row r="425" spans="2:6" x14ac:dyDescent="0.25">
      <c r="B425" t="s">
        <v>1103</v>
      </c>
      <c r="C425" t="s">
        <v>614</v>
      </c>
      <c r="D425" s="2" t="s">
        <v>2118</v>
      </c>
      <c r="E425" t="s">
        <v>197</v>
      </c>
      <c r="F425" t="s">
        <v>1104</v>
      </c>
    </row>
    <row r="426" spans="2:6" x14ac:dyDescent="0.25">
      <c r="B426" t="s">
        <v>1287</v>
      </c>
      <c r="C426" t="s">
        <v>374</v>
      </c>
      <c r="D426" s="2" t="s">
        <v>2339</v>
      </c>
      <c r="E426" t="s">
        <v>197</v>
      </c>
      <c r="F426" t="s">
        <v>1288</v>
      </c>
    </row>
    <row r="427" spans="2:6" x14ac:dyDescent="0.25">
      <c r="B427" t="s">
        <v>806</v>
      </c>
      <c r="C427" t="s">
        <v>1279</v>
      </c>
      <c r="D427" s="2" t="s">
        <v>2154</v>
      </c>
      <c r="E427" t="s">
        <v>197</v>
      </c>
      <c r="F427" t="s">
        <v>808</v>
      </c>
    </row>
    <row r="428" spans="2:6" x14ac:dyDescent="0.25">
      <c r="B428" t="s">
        <v>1096</v>
      </c>
      <c r="C428" t="s">
        <v>1824</v>
      </c>
      <c r="D428" s="2" t="s">
        <v>1825</v>
      </c>
      <c r="E428" t="s">
        <v>197</v>
      </c>
      <c r="F428" t="s">
        <v>1097</v>
      </c>
    </row>
    <row r="429" spans="2:6" x14ac:dyDescent="0.25">
      <c r="B429" t="s">
        <v>1276</v>
      </c>
      <c r="C429" t="s">
        <v>1542</v>
      </c>
      <c r="D429" s="2" t="s">
        <v>1799</v>
      </c>
      <c r="E429" t="s">
        <v>197</v>
      </c>
      <c r="F429" t="s">
        <v>1277</v>
      </c>
    </row>
    <row r="430" spans="2:6" x14ac:dyDescent="0.25">
      <c r="B430" t="s">
        <v>721</v>
      </c>
      <c r="C430" t="s">
        <v>2406</v>
      </c>
      <c r="D430" s="2" t="s">
        <v>2231</v>
      </c>
      <c r="E430" t="s">
        <v>197</v>
      </c>
      <c r="F430" t="s">
        <v>722</v>
      </c>
    </row>
    <row r="431" spans="2:6" x14ac:dyDescent="0.25">
      <c r="B431" t="s">
        <v>1291</v>
      </c>
      <c r="C431" t="s">
        <v>113</v>
      </c>
      <c r="D431" s="2">
        <v>0</v>
      </c>
      <c r="E431" t="s">
        <v>197</v>
      </c>
      <c r="F431" t="s">
        <v>1292</v>
      </c>
    </row>
    <row r="432" spans="2:6" x14ac:dyDescent="0.25">
      <c r="B432" t="s">
        <v>725</v>
      </c>
      <c r="C432" t="s">
        <v>458</v>
      </c>
      <c r="D432" s="2">
        <v>0</v>
      </c>
      <c r="E432" t="s">
        <v>197</v>
      </c>
      <c r="F432" t="s">
        <v>726</v>
      </c>
    </row>
    <row r="433" spans="2:6" x14ac:dyDescent="0.25">
      <c r="B433">
        <v>404</v>
      </c>
      <c r="C433" t="s">
        <v>113</v>
      </c>
      <c r="D433" s="2">
        <v>0</v>
      </c>
      <c r="E433" t="s">
        <v>197</v>
      </c>
      <c r="F433" t="s">
        <v>1595</v>
      </c>
    </row>
    <row r="434" spans="2:6" x14ac:dyDescent="0.25">
      <c r="B434" t="s">
        <v>173</v>
      </c>
      <c r="C434" t="s">
        <v>987</v>
      </c>
      <c r="D434" s="2" t="s">
        <v>1828</v>
      </c>
      <c r="E434" t="s">
        <v>197</v>
      </c>
      <c r="F434" t="s">
        <v>175</v>
      </c>
    </row>
    <row r="435" spans="2:6" x14ac:dyDescent="0.25">
      <c r="B435" t="s">
        <v>999</v>
      </c>
      <c r="C435" t="s">
        <v>113</v>
      </c>
      <c r="D435" s="2">
        <v>0</v>
      </c>
      <c r="E435" t="s">
        <v>197</v>
      </c>
      <c r="F435" t="s">
        <v>1000</v>
      </c>
    </row>
    <row r="436" spans="2:6" x14ac:dyDescent="0.25">
      <c r="B436" t="s">
        <v>922</v>
      </c>
      <c r="C436" t="s">
        <v>1747</v>
      </c>
      <c r="D436" s="2" t="s">
        <v>1831</v>
      </c>
      <c r="E436" t="s">
        <v>197</v>
      </c>
      <c r="F436" t="s">
        <v>923</v>
      </c>
    </row>
    <row r="437" spans="2:6" x14ac:dyDescent="0.25">
      <c r="B437" t="s">
        <v>431</v>
      </c>
      <c r="C437" t="s">
        <v>614</v>
      </c>
      <c r="D437" s="2">
        <v>0</v>
      </c>
      <c r="E437" t="s">
        <v>197</v>
      </c>
      <c r="F437" t="s">
        <v>433</v>
      </c>
    </row>
    <row r="438" spans="2:6" x14ac:dyDescent="0.25">
      <c r="B438" t="s">
        <v>644</v>
      </c>
      <c r="C438" t="s">
        <v>534</v>
      </c>
      <c r="D438" s="2">
        <v>0</v>
      </c>
      <c r="E438" t="s">
        <v>197</v>
      </c>
      <c r="F438" t="s">
        <v>645</v>
      </c>
    </row>
    <row r="439" spans="2:6" x14ac:dyDescent="0.25">
      <c r="B439" t="s">
        <v>915</v>
      </c>
      <c r="C439" t="s">
        <v>113</v>
      </c>
      <c r="D439" s="2">
        <v>0</v>
      </c>
      <c r="E439" t="s">
        <v>197</v>
      </c>
      <c r="F439" t="s">
        <v>916</v>
      </c>
    </row>
    <row r="440" spans="2:6" x14ac:dyDescent="0.25">
      <c r="B440" t="s">
        <v>1121</v>
      </c>
      <c r="C440" t="s">
        <v>113</v>
      </c>
      <c r="D440" s="2">
        <v>0</v>
      </c>
      <c r="E440" t="s">
        <v>197</v>
      </c>
      <c r="F440" t="s">
        <v>1122</v>
      </c>
    </row>
    <row r="441" spans="2:6" x14ac:dyDescent="0.25">
      <c r="B441" t="s">
        <v>1013</v>
      </c>
      <c r="C441" t="s">
        <v>113</v>
      </c>
      <c r="D441" s="2">
        <v>0</v>
      </c>
      <c r="E441" t="s">
        <v>197</v>
      </c>
      <c r="F441" t="s">
        <v>1014</v>
      </c>
    </row>
    <row r="442" spans="2:6" x14ac:dyDescent="0.25">
      <c r="B442" t="s">
        <v>1255</v>
      </c>
      <c r="C442" t="s">
        <v>113</v>
      </c>
      <c r="D442" s="2">
        <v>0</v>
      </c>
      <c r="E442" t="s">
        <v>197</v>
      </c>
      <c r="F442" t="s">
        <v>1256</v>
      </c>
    </row>
    <row r="443" spans="2:6" x14ac:dyDescent="0.25">
      <c r="B443" t="s">
        <v>1662</v>
      </c>
      <c r="C443" t="s">
        <v>136</v>
      </c>
      <c r="D443" s="2">
        <v>1</v>
      </c>
      <c r="E443" t="s">
        <v>197</v>
      </c>
      <c r="F443" t="s">
        <v>1663</v>
      </c>
    </row>
    <row r="444" spans="2:6" x14ac:dyDescent="0.25">
      <c r="B444" t="s">
        <v>481</v>
      </c>
      <c r="C444" t="s">
        <v>482</v>
      </c>
      <c r="D444" s="2" t="s">
        <v>429</v>
      </c>
      <c r="E444" t="s">
        <v>197</v>
      </c>
      <c r="F444" t="s">
        <v>483</v>
      </c>
    </row>
    <row r="445" spans="2:6" x14ac:dyDescent="0.25">
      <c r="B445" t="s">
        <v>637</v>
      </c>
      <c r="C445" t="s">
        <v>1313</v>
      </c>
      <c r="D445" s="2" t="s">
        <v>792</v>
      </c>
      <c r="E445" t="s">
        <v>197</v>
      </c>
      <c r="F445" t="s">
        <v>638</v>
      </c>
    </row>
    <row r="446" spans="2:6" x14ac:dyDescent="0.25">
      <c r="B446" t="s">
        <v>924</v>
      </c>
      <c r="C446" t="s">
        <v>651</v>
      </c>
      <c r="D446" s="2" t="s">
        <v>470</v>
      </c>
      <c r="E446" t="s">
        <v>197</v>
      </c>
      <c r="F446" t="s">
        <v>925</v>
      </c>
    </row>
    <row r="447" spans="2:6" x14ac:dyDescent="0.25">
      <c r="B447" t="s">
        <v>893</v>
      </c>
      <c r="C447" t="s">
        <v>152</v>
      </c>
      <c r="D447" s="2">
        <v>0</v>
      </c>
      <c r="E447" t="s">
        <v>197</v>
      </c>
      <c r="F447" t="s">
        <v>894</v>
      </c>
    </row>
    <row r="448" spans="2:6" x14ac:dyDescent="0.25">
      <c r="B448" t="s">
        <v>691</v>
      </c>
      <c r="C448" t="s">
        <v>86</v>
      </c>
      <c r="D448" s="2">
        <v>0</v>
      </c>
      <c r="E448" t="s">
        <v>197</v>
      </c>
      <c r="F448" t="s">
        <v>692</v>
      </c>
    </row>
    <row r="449" spans="2:6" x14ac:dyDescent="0.25">
      <c r="B449" t="s">
        <v>1203</v>
      </c>
      <c r="C449" t="s">
        <v>113</v>
      </c>
      <c r="D449" s="2">
        <v>0</v>
      </c>
      <c r="E449" t="s">
        <v>197</v>
      </c>
      <c r="F449" t="s">
        <v>1204</v>
      </c>
    </row>
    <row r="450" spans="2:6" x14ac:dyDescent="0.25">
      <c r="B450" t="s">
        <v>946</v>
      </c>
      <c r="C450" t="s">
        <v>947</v>
      </c>
      <c r="D450" s="2">
        <v>0</v>
      </c>
      <c r="E450" t="s">
        <v>197</v>
      </c>
      <c r="F450" t="s">
        <v>948</v>
      </c>
    </row>
    <row r="451" spans="2:6" x14ac:dyDescent="0.25">
      <c r="B451" t="s">
        <v>1047</v>
      </c>
      <c r="C451" t="s">
        <v>1048</v>
      </c>
      <c r="D451" s="2">
        <v>0</v>
      </c>
      <c r="E451" t="s">
        <v>197</v>
      </c>
      <c r="F451" t="s">
        <v>1049</v>
      </c>
    </row>
    <row r="452" spans="2:6" x14ac:dyDescent="0.25">
      <c r="B452" t="s">
        <v>1186</v>
      </c>
      <c r="C452" t="s">
        <v>410</v>
      </c>
      <c r="D452" s="2">
        <v>-0.2</v>
      </c>
      <c r="E452" t="s">
        <v>197</v>
      </c>
      <c r="F452" t="s">
        <v>1187</v>
      </c>
    </row>
    <row r="453" spans="2:6" x14ac:dyDescent="0.25">
      <c r="B453" t="s">
        <v>743</v>
      </c>
      <c r="C453" t="s">
        <v>728</v>
      </c>
      <c r="D453" s="2" t="s">
        <v>1757</v>
      </c>
      <c r="E453" t="s">
        <v>197</v>
      </c>
      <c r="F453" t="s">
        <v>744</v>
      </c>
    </row>
    <row r="454" spans="2:6" x14ac:dyDescent="0.25">
      <c r="B454" t="s">
        <v>976</v>
      </c>
      <c r="C454" t="s">
        <v>333</v>
      </c>
      <c r="D454" s="2" t="s">
        <v>1749</v>
      </c>
      <c r="E454" t="s">
        <v>197</v>
      </c>
      <c r="F454" t="s">
        <v>977</v>
      </c>
    </row>
    <row r="455" spans="2:6" x14ac:dyDescent="0.25">
      <c r="B455" t="s">
        <v>667</v>
      </c>
      <c r="C455" t="s">
        <v>1502</v>
      </c>
      <c r="D455" s="2" t="s">
        <v>241</v>
      </c>
      <c r="E455" t="s">
        <v>197</v>
      </c>
      <c r="F455" t="s">
        <v>668</v>
      </c>
    </row>
    <row r="456" spans="2:6" x14ac:dyDescent="0.25">
      <c r="B456" t="s">
        <v>1363</v>
      </c>
      <c r="C456" t="s">
        <v>157</v>
      </c>
      <c r="D456" s="2">
        <v>-0.1</v>
      </c>
      <c r="E456" t="s">
        <v>197</v>
      </c>
      <c r="F456" t="s">
        <v>1364</v>
      </c>
    </row>
    <row r="457" spans="2:6" x14ac:dyDescent="0.25">
      <c r="B457" t="s">
        <v>683</v>
      </c>
      <c r="C457" t="s">
        <v>1832</v>
      </c>
      <c r="D457" s="2" t="s">
        <v>1833</v>
      </c>
      <c r="E457" t="s">
        <v>197</v>
      </c>
      <c r="F457" t="s">
        <v>684</v>
      </c>
    </row>
    <row r="458" spans="2:6" x14ac:dyDescent="0.25">
      <c r="B458" t="s">
        <v>1231</v>
      </c>
      <c r="C458" t="s">
        <v>2204</v>
      </c>
      <c r="D458" s="2" t="s">
        <v>1739</v>
      </c>
      <c r="E458" t="s">
        <v>197</v>
      </c>
      <c r="F458" t="s">
        <v>1232</v>
      </c>
    </row>
    <row r="459" spans="2:6" x14ac:dyDescent="0.25">
      <c r="B459" t="s">
        <v>669</v>
      </c>
      <c r="C459" t="s">
        <v>774</v>
      </c>
      <c r="D459" s="2">
        <v>0</v>
      </c>
      <c r="E459" t="s">
        <v>197</v>
      </c>
      <c r="F459" t="s">
        <v>670</v>
      </c>
    </row>
    <row r="460" spans="2:6" x14ac:dyDescent="0.25">
      <c r="B460" t="s">
        <v>469</v>
      </c>
      <c r="C460" t="s">
        <v>305</v>
      </c>
      <c r="D460" s="2">
        <v>0</v>
      </c>
      <c r="E460" t="s">
        <v>197</v>
      </c>
      <c r="F460" t="s">
        <v>471</v>
      </c>
    </row>
    <row r="461" spans="2:6" x14ac:dyDescent="0.25">
      <c r="B461" t="s">
        <v>1361</v>
      </c>
      <c r="C461" t="s">
        <v>2145</v>
      </c>
      <c r="D461" s="2" t="s">
        <v>2203</v>
      </c>
      <c r="E461" t="s">
        <v>197</v>
      </c>
      <c r="F461" t="s">
        <v>1362</v>
      </c>
    </row>
    <row r="462" spans="2:6" x14ac:dyDescent="0.25">
      <c r="B462" t="s">
        <v>297</v>
      </c>
      <c r="C462" t="s">
        <v>1703</v>
      </c>
      <c r="D462" s="2" t="s">
        <v>1720</v>
      </c>
      <c r="E462" t="s">
        <v>197</v>
      </c>
      <c r="F462" t="s">
        <v>298</v>
      </c>
    </row>
    <row r="463" spans="2:6" x14ac:dyDescent="0.25">
      <c r="B463" t="s">
        <v>378</v>
      </c>
      <c r="C463" t="s">
        <v>1716</v>
      </c>
      <c r="D463" s="2" t="s">
        <v>665</v>
      </c>
      <c r="E463" t="s">
        <v>197</v>
      </c>
      <c r="F463" t="s">
        <v>379</v>
      </c>
    </row>
    <row r="464" spans="2:6" x14ac:dyDescent="0.25">
      <c r="B464" t="s">
        <v>1458</v>
      </c>
      <c r="C464" t="s">
        <v>333</v>
      </c>
      <c r="D464" s="2" t="s">
        <v>2152</v>
      </c>
      <c r="E464" t="s">
        <v>197</v>
      </c>
      <c r="F464" t="s">
        <v>1459</v>
      </c>
    </row>
    <row r="465" spans="2:6" x14ac:dyDescent="0.25">
      <c r="B465" t="s">
        <v>1355</v>
      </c>
      <c r="C465" t="s">
        <v>482</v>
      </c>
      <c r="D465" s="2">
        <v>0.2</v>
      </c>
      <c r="E465" t="s">
        <v>197</v>
      </c>
      <c r="F465" t="s">
        <v>1356</v>
      </c>
    </row>
    <row r="466" spans="2:6" x14ac:dyDescent="0.25">
      <c r="B466" t="s">
        <v>876</v>
      </c>
      <c r="C466" t="s">
        <v>1698</v>
      </c>
      <c r="D466" s="2" t="s">
        <v>1844</v>
      </c>
      <c r="E466" t="s">
        <v>197</v>
      </c>
      <c r="F466" t="s">
        <v>878</v>
      </c>
    </row>
    <row r="467" spans="2:6" x14ac:dyDescent="0.25">
      <c r="B467" t="s">
        <v>1433</v>
      </c>
      <c r="C467" t="s">
        <v>113</v>
      </c>
      <c r="D467" s="2">
        <v>0</v>
      </c>
      <c r="E467" t="s">
        <v>197</v>
      </c>
      <c r="F467" t="s">
        <v>1434</v>
      </c>
    </row>
    <row r="468" spans="2:6" x14ac:dyDescent="0.25">
      <c r="B468" t="s">
        <v>1169</v>
      </c>
      <c r="C468" t="s">
        <v>1835</v>
      </c>
      <c r="D468" s="2" t="s">
        <v>1836</v>
      </c>
      <c r="E468" t="s">
        <v>197</v>
      </c>
      <c r="F468" t="s">
        <v>1170</v>
      </c>
    </row>
    <row r="469" spans="2:6" x14ac:dyDescent="0.25">
      <c r="B469" t="s">
        <v>648</v>
      </c>
      <c r="C469" t="s">
        <v>1707</v>
      </c>
      <c r="D469" s="2">
        <v>0</v>
      </c>
      <c r="E469" t="s">
        <v>197</v>
      </c>
      <c r="F469" t="s">
        <v>649</v>
      </c>
    </row>
    <row r="470" spans="2:6" x14ac:dyDescent="0.25">
      <c r="B470" t="s">
        <v>1473</v>
      </c>
      <c r="C470" t="s">
        <v>1839</v>
      </c>
      <c r="D470" s="2" t="s">
        <v>1840</v>
      </c>
      <c r="E470" t="s">
        <v>197</v>
      </c>
      <c r="F470" t="s">
        <v>1474</v>
      </c>
    </row>
    <row r="471" spans="2:6" x14ac:dyDescent="0.25">
      <c r="B471" t="s">
        <v>502</v>
      </c>
      <c r="C471" t="s">
        <v>113</v>
      </c>
      <c r="D471" s="2">
        <v>0</v>
      </c>
      <c r="E471" t="s">
        <v>197</v>
      </c>
      <c r="F471" t="s">
        <v>503</v>
      </c>
    </row>
    <row r="472" spans="2:6" x14ac:dyDescent="0.25">
      <c r="B472" t="s">
        <v>1198</v>
      </c>
      <c r="C472" t="s">
        <v>439</v>
      </c>
      <c r="D472" s="2">
        <v>0.04</v>
      </c>
      <c r="E472" t="s">
        <v>197</v>
      </c>
      <c r="F472" t="s">
        <v>1199</v>
      </c>
    </row>
    <row r="473" spans="2:6" x14ac:dyDescent="0.25">
      <c r="B473" t="s">
        <v>748</v>
      </c>
      <c r="C473" t="s">
        <v>141</v>
      </c>
      <c r="D473" s="2">
        <v>0</v>
      </c>
      <c r="E473" t="s">
        <v>197</v>
      </c>
      <c r="F473" t="s">
        <v>749</v>
      </c>
    </row>
    <row r="474" spans="2:6" x14ac:dyDescent="0.25">
      <c r="B474" t="s">
        <v>882</v>
      </c>
      <c r="C474" t="s">
        <v>1841</v>
      </c>
      <c r="D474" s="2" t="s">
        <v>1842</v>
      </c>
      <c r="E474" t="s">
        <v>197</v>
      </c>
      <c r="F474" t="s">
        <v>883</v>
      </c>
    </row>
    <row r="475" spans="2:6" x14ac:dyDescent="0.25">
      <c r="B475" t="s">
        <v>328</v>
      </c>
      <c r="C475" t="s">
        <v>1843</v>
      </c>
      <c r="D475" s="2">
        <v>0</v>
      </c>
      <c r="E475" t="s">
        <v>197</v>
      </c>
      <c r="F475" t="s">
        <v>329</v>
      </c>
    </row>
    <row r="476" spans="2:6" x14ac:dyDescent="0.25">
      <c r="B476" t="s">
        <v>1011</v>
      </c>
      <c r="C476" t="s">
        <v>287</v>
      </c>
      <c r="D476" s="2">
        <v>0</v>
      </c>
      <c r="E476" t="s">
        <v>197</v>
      </c>
      <c r="F476" t="s">
        <v>1012</v>
      </c>
    </row>
    <row r="477" spans="2:6" x14ac:dyDescent="0.25">
      <c r="B477" t="s">
        <v>1289</v>
      </c>
      <c r="C477" t="s">
        <v>1845</v>
      </c>
      <c r="D477" s="2" t="s">
        <v>1787</v>
      </c>
      <c r="E477" t="s">
        <v>197</v>
      </c>
      <c r="F477" t="s">
        <v>1290</v>
      </c>
    </row>
    <row r="478" spans="2:6" x14ac:dyDescent="0.25">
      <c r="B478" t="s">
        <v>710</v>
      </c>
      <c r="C478" t="s">
        <v>152</v>
      </c>
      <c r="D478" s="2" t="s">
        <v>509</v>
      </c>
      <c r="E478" t="s">
        <v>197</v>
      </c>
      <c r="F478" t="s">
        <v>711</v>
      </c>
    </row>
    <row r="479" spans="2:6" x14ac:dyDescent="0.25">
      <c r="B479" t="s">
        <v>1177</v>
      </c>
      <c r="C479" t="s">
        <v>1101</v>
      </c>
      <c r="D479" s="2">
        <v>-0.32</v>
      </c>
      <c r="E479" t="s">
        <v>197</v>
      </c>
      <c r="F479" t="s">
        <v>1179</v>
      </c>
    </row>
    <row r="480" spans="2:6" x14ac:dyDescent="0.25">
      <c r="B480" t="s">
        <v>750</v>
      </c>
      <c r="C480" t="s">
        <v>1823</v>
      </c>
      <c r="D480" s="2" t="s">
        <v>2184</v>
      </c>
      <c r="E480" t="s">
        <v>197</v>
      </c>
      <c r="F480" t="s">
        <v>752</v>
      </c>
    </row>
    <row r="481" spans="2:6" x14ac:dyDescent="0.25">
      <c r="B481" t="s">
        <v>1375</v>
      </c>
      <c r="C481" t="s">
        <v>1837</v>
      </c>
      <c r="D481" s="2" t="s">
        <v>1838</v>
      </c>
      <c r="E481" t="s">
        <v>197</v>
      </c>
      <c r="F481" t="s">
        <v>1376</v>
      </c>
    </row>
    <row r="482" spans="2:6" x14ac:dyDescent="0.25">
      <c r="B482" t="s">
        <v>1261</v>
      </c>
      <c r="C482" t="s">
        <v>287</v>
      </c>
      <c r="D482" s="2">
        <v>0.25</v>
      </c>
      <c r="E482" t="s">
        <v>197</v>
      </c>
      <c r="F482" t="s">
        <v>1262</v>
      </c>
    </row>
    <row r="483" spans="2:6" x14ac:dyDescent="0.25">
      <c r="B483" t="s">
        <v>589</v>
      </c>
      <c r="C483" t="s">
        <v>1809</v>
      </c>
      <c r="D483" s="2">
        <v>0.17</v>
      </c>
      <c r="E483" t="s">
        <v>197</v>
      </c>
      <c r="F483" t="s">
        <v>590</v>
      </c>
    </row>
    <row r="484" spans="2:6" x14ac:dyDescent="0.25">
      <c r="B484" t="s">
        <v>576</v>
      </c>
      <c r="C484" t="s">
        <v>1846</v>
      </c>
      <c r="D484" s="2" t="s">
        <v>60</v>
      </c>
      <c r="E484" t="s">
        <v>197</v>
      </c>
      <c r="F484" t="s">
        <v>577</v>
      </c>
    </row>
    <row r="485" spans="2:6" x14ac:dyDescent="0.25">
      <c r="B485" t="s">
        <v>1257</v>
      </c>
      <c r="C485" t="s">
        <v>1847</v>
      </c>
      <c r="D485" s="2">
        <v>0</v>
      </c>
      <c r="E485" t="s">
        <v>197</v>
      </c>
      <c r="F485" t="s">
        <v>1258</v>
      </c>
    </row>
    <row r="486" spans="2:6" x14ac:dyDescent="0.25">
      <c r="B486" t="s">
        <v>533</v>
      </c>
      <c r="C486" t="s">
        <v>141</v>
      </c>
      <c r="D486" s="2">
        <v>0</v>
      </c>
      <c r="E486" t="s">
        <v>197</v>
      </c>
      <c r="F486" t="s">
        <v>535</v>
      </c>
    </row>
    <row r="487" spans="2:6" x14ac:dyDescent="0.25">
      <c r="B487" t="s">
        <v>1303</v>
      </c>
      <c r="C487" t="s">
        <v>410</v>
      </c>
      <c r="D487" s="2" t="s">
        <v>652</v>
      </c>
      <c r="E487" t="s">
        <v>197</v>
      </c>
      <c r="F487" t="s">
        <v>1304</v>
      </c>
    </row>
    <row r="488" spans="2:6" x14ac:dyDescent="0.25">
      <c r="B488" t="s">
        <v>1119</v>
      </c>
      <c r="C488" t="s">
        <v>2226</v>
      </c>
      <c r="D488" s="2" t="s">
        <v>60</v>
      </c>
      <c r="E488" t="s">
        <v>197</v>
      </c>
      <c r="F488" t="s">
        <v>1120</v>
      </c>
    </row>
    <row r="489" spans="2:6" x14ac:dyDescent="0.25">
      <c r="B489" t="s">
        <v>1668</v>
      </c>
      <c r="C489" t="s">
        <v>1849</v>
      </c>
      <c r="D489" s="2" t="s">
        <v>1850</v>
      </c>
      <c r="E489" t="s">
        <v>197</v>
      </c>
      <c r="F489" t="s">
        <v>1669</v>
      </c>
    </row>
    <row r="490" spans="2:6" x14ac:dyDescent="0.25">
      <c r="B490" t="s">
        <v>536</v>
      </c>
      <c r="C490" t="s">
        <v>136</v>
      </c>
      <c r="D490" s="2">
        <v>0</v>
      </c>
      <c r="E490" t="s">
        <v>197</v>
      </c>
      <c r="F490" t="s">
        <v>536</v>
      </c>
    </row>
    <row r="491" spans="2:6" x14ac:dyDescent="0.25">
      <c r="B491" t="s">
        <v>414</v>
      </c>
      <c r="C491" t="s">
        <v>105</v>
      </c>
      <c r="D491" s="2">
        <v>0</v>
      </c>
      <c r="E491" t="s">
        <v>197</v>
      </c>
      <c r="F491" t="s">
        <v>415</v>
      </c>
    </row>
    <row r="492" spans="2:6" x14ac:dyDescent="0.25">
      <c r="B492" t="s">
        <v>623</v>
      </c>
      <c r="C492" t="s">
        <v>333</v>
      </c>
      <c r="D492" s="2">
        <v>0</v>
      </c>
      <c r="E492" t="s">
        <v>197</v>
      </c>
      <c r="F492" t="s">
        <v>624</v>
      </c>
    </row>
    <row r="493" spans="2:6" x14ac:dyDescent="0.25">
      <c r="B493" t="s">
        <v>794</v>
      </c>
      <c r="C493" t="s">
        <v>1853</v>
      </c>
      <c r="D493" s="2">
        <v>0</v>
      </c>
      <c r="E493" t="s">
        <v>197</v>
      </c>
      <c r="F493" t="s">
        <v>794</v>
      </c>
    </row>
    <row r="494" spans="2:6" x14ac:dyDescent="0.25">
      <c r="B494" t="s">
        <v>727</v>
      </c>
      <c r="C494" t="s">
        <v>728</v>
      </c>
      <c r="D494" s="2">
        <v>0</v>
      </c>
      <c r="E494" t="s">
        <v>197</v>
      </c>
      <c r="F494" t="s">
        <v>729</v>
      </c>
    </row>
    <row r="495" spans="2:6" x14ac:dyDescent="0.25">
      <c r="B495" t="s">
        <v>597</v>
      </c>
      <c r="C495" t="s">
        <v>1854</v>
      </c>
      <c r="D495" s="2">
        <v>0.2</v>
      </c>
      <c r="E495" t="s">
        <v>197</v>
      </c>
      <c r="F495" t="s">
        <v>599</v>
      </c>
    </row>
    <row r="496" spans="2:6" x14ac:dyDescent="0.25">
      <c r="B496" t="s">
        <v>360</v>
      </c>
      <c r="C496" t="s">
        <v>243</v>
      </c>
      <c r="D496" s="2">
        <v>0</v>
      </c>
      <c r="E496" t="s">
        <v>197</v>
      </c>
      <c r="F496" t="s">
        <v>362</v>
      </c>
    </row>
    <row r="497" spans="2:6" x14ac:dyDescent="0.25">
      <c r="B497" t="s">
        <v>697</v>
      </c>
      <c r="C497" t="s">
        <v>225</v>
      </c>
      <c r="D497" s="2">
        <v>-0.32</v>
      </c>
      <c r="E497" t="s">
        <v>197</v>
      </c>
      <c r="F497" t="s">
        <v>698</v>
      </c>
    </row>
    <row r="498" spans="2:6" x14ac:dyDescent="0.25">
      <c r="B498" t="s">
        <v>591</v>
      </c>
      <c r="C498" t="s">
        <v>1725</v>
      </c>
      <c r="D498" s="2" t="s">
        <v>2290</v>
      </c>
      <c r="E498" t="s">
        <v>197</v>
      </c>
      <c r="F498" t="s">
        <v>592</v>
      </c>
    </row>
    <row r="499" spans="2:6" x14ac:dyDescent="0.25">
      <c r="B499" t="s">
        <v>1188</v>
      </c>
      <c r="C499" t="s">
        <v>136</v>
      </c>
      <c r="D499" s="2">
        <v>0</v>
      </c>
      <c r="E499" t="s">
        <v>197</v>
      </c>
      <c r="F499" t="s">
        <v>1189</v>
      </c>
    </row>
    <row r="500" spans="2:6" x14ac:dyDescent="0.25">
      <c r="B500" t="s">
        <v>1656</v>
      </c>
      <c r="C500" t="s">
        <v>157</v>
      </c>
      <c r="D500" s="2">
        <v>0</v>
      </c>
      <c r="E500" t="s">
        <v>197</v>
      </c>
      <c r="F500" t="s">
        <v>1657</v>
      </c>
    </row>
    <row r="501" spans="2:6" x14ac:dyDescent="0.25">
      <c r="B501" t="s">
        <v>934</v>
      </c>
      <c r="C501" t="s">
        <v>1706</v>
      </c>
      <c r="D501" s="2" t="s">
        <v>1857</v>
      </c>
      <c r="E501" t="s">
        <v>197</v>
      </c>
      <c r="F501" t="s">
        <v>935</v>
      </c>
    </row>
    <row r="502" spans="2:6" x14ac:dyDescent="0.25">
      <c r="B502" t="s">
        <v>1373</v>
      </c>
      <c r="C502" t="s">
        <v>287</v>
      </c>
      <c r="D502" s="2">
        <v>0</v>
      </c>
      <c r="E502" t="s">
        <v>197</v>
      </c>
      <c r="F502" t="s">
        <v>1374</v>
      </c>
    </row>
    <row r="503" spans="2:6" x14ac:dyDescent="0.25">
      <c r="B503" t="s">
        <v>997</v>
      </c>
      <c r="C503" t="s">
        <v>113</v>
      </c>
      <c r="D503" s="2">
        <v>0</v>
      </c>
      <c r="E503" t="s">
        <v>197</v>
      </c>
      <c r="F503" t="s">
        <v>998</v>
      </c>
    </row>
    <row r="504" spans="2:6" x14ac:dyDescent="0.25">
      <c r="B504" t="s">
        <v>187</v>
      </c>
      <c r="C504" t="s">
        <v>1886</v>
      </c>
      <c r="D504" s="2" t="s">
        <v>1887</v>
      </c>
      <c r="E504" t="s">
        <v>197</v>
      </c>
      <c r="F504" t="s">
        <v>188</v>
      </c>
    </row>
    <row r="505" spans="2:6" x14ac:dyDescent="0.25">
      <c r="B505" t="s">
        <v>1529</v>
      </c>
      <c r="C505" t="s">
        <v>1880</v>
      </c>
      <c r="D505" s="2" t="s">
        <v>1708</v>
      </c>
      <c r="E505" t="s">
        <v>197</v>
      </c>
      <c r="F505" t="s">
        <v>1530</v>
      </c>
    </row>
    <row r="506" spans="2:6" x14ac:dyDescent="0.25">
      <c r="B506" t="s">
        <v>1190</v>
      </c>
      <c r="C506" t="s">
        <v>2206</v>
      </c>
      <c r="D506" s="2" t="s">
        <v>268</v>
      </c>
      <c r="E506" t="s">
        <v>197</v>
      </c>
      <c r="F506" t="s">
        <v>1191</v>
      </c>
    </row>
    <row r="507" spans="2:6" x14ac:dyDescent="0.25">
      <c r="B507" t="s">
        <v>1445</v>
      </c>
      <c r="C507" t="s">
        <v>113</v>
      </c>
      <c r="D507" s="2">
        <v>0</v>
      </c>
      <c r="E507" t="s">
        <v>197</v>
      </c>
      <c r="F507" t="s">
        <v>1446</v>
      </c>
    </row>
    <row r="508" spans="2:6" x14ac:dyDescent="0.25">
      <c r="B508" t="s">
        <v>1053</v>
      </c>
      <c r="C508" t="s">
        <v>271</v>
      </c>
      <c r="D508" s="2" t="s">
        <v>1772</v>
      </c>
      <c r="E508" t="s">
        <v>197</v>
      </c>
      <c r="F508" t="s">
        <v>1054</v>
      </c>
    </row>
    <row r="509" spans="2:6" x14ac:dyDescent="0.25">
      <c r="B509" t="s">
        <v>840</v>
      </c>
      <c r="C509" t="s">
        <v>1859</v>
      </c>
      <c r="D509" s="2" t="s">
        <v>1860</v>
      </c>
      <c r="E509" t="s">
        <v>197</v>
      </c>
      <c r="F509" t="s">
        <v>842</v>
      </c>
    </row>
    <row r="510" spans="2:6" x14ac:dyDescent="0.25">
      <c r="B510" t="s">
        <v>513</v>
      </c>
      <c r="C510" t="s">
        <v>90</v>
      </c>
      <c r="D510" s="2">
        <v>0</v>
      </c>
      <c r="E510" t="s">
        <v>197</v>
      </c>
      <c r="F510" t="s">
        <v>514</v>
      </c>
    </row>
    <row r="511" spans="2:6" x14ac:dyDescent="0.25">
      <c r="B511" t="s">
        <v>352</v>
      </c>
      <c r="C511" t="s">
        <v>1868</v>
      </c>
      <c r="D511" s="2">
        <v>0.03</v>
      </c>
      <c r="E511" t="s">
        <v>197</v>
      </c>
      <c r="F511" t="s">
        <v>354</v>
      </c>
    </row>
    <row r="512" spans="2:6" x14ac:dyDescent="0.25">
      <c r="B512" t="s">
        <v>1057</v>
      </c>
      <c r="C512" t="s">
        <v>152</v>
      </c>
      <c r="D512" s="2" t="s">
        <v>952</v>
      </c>
      <c r="E512" t="s">
        <v>197</v>
      </c>
      <c r="F512" t="s">
        <v>1058</v>
      </c>
    </row>
    <row r="513" spans="2:6" x14ac:dyDescent="0.25">
      <c r="B513" t="s">
        <v>1243</v>
      </c>
      <c r="C513" t="s">
        <v>651</v>
      </c>
      <c r="D513" s="2" t="s">
        <v>1749</v>
      </c>
      <c r="E513" t="s">
        <v>197</v>
      </c>
      <c r="F513" t="s">
        <v>1244</v>
      </c>
    </row>
    <row r="514" spans="2:6" x14ac:dyDescent="0.25">
      <c r="B514" t="s">
        <v>776</v>
      </c>
      <c r="C514" t="s">
        <v>1855</v>
      </c>
      <c r="D514" s="2">
        <v>0.19</v>
      </c>
      <c r="E514" t="s">
        <v>197</v>
      </c>
      <c r="F514" t="s">
        <v>777</v>
      </c>
    </row>
    <row r="515" spans="2:6" x14ac:dyDescent="0.25">
      <c r="B515" t="s">
        <v>405</v>
      </c>
      <c r="C515" t="s">
        <v>689</v>
      </c>
      <c r="D515" s="2" t="s">
        <v>315</v>
      </c>
      <c r="E515" t="s">
        <v>197</v>
      </c>
      <c r="F515" t="s">
        <v>406</v>
      </c>
    </row>
    <row r="516" spans="2:6" x14ac:dyDescent="0.25">
      <c r="B516" t="s">
        <v>783</v>
      </c>
      <c r="C516" t="s">
        <v>746</v>
      </c>
      <c r="D516" s="2">
        <v>0</v>
      </c>
      <c r="E516" t="s">
        <v>197</v>
      </c>
      <c r="F516" t="s">
        <v>785</v>
      </c>
    </row>
    <row r="517" spans="2:6" x14ac:dyDescent="0.25">
      <c r="B517" t="s">
        <v>972</v>
      </c>
      <c r="C517" t="s">
        <v>141</v>
      </c>
      <c r="D517" s="2">
        <v>0</v>
      </c>
      <c r="E517" t="s">
        <v>197</v>
      </c>
      <c r="F517" t="s">
        <v>973</v>
      </c>
    </row>
    <row r="518" spans="2:6" x14ac:dyDescent="0.25">
      <c r="B518" t="s">
        <v>1480</v>
      </c>
      <c r="C518" t="s">
        <v>1863</v>
      </c>
      <c r="D518" s="2" t="s">
        <v>1772</v>
      </c>
      <c r="E518" t="s">
        <v>197</v>
      </c>
      <c r="F518" t="s">
        <v>1481</v>
      </c>
    </row>
    <row r="519" spans="2:6" x14ac:dyDescent="0.25">
      <c r="B519" t="s">
        <v>712</v>
      </c>
      <c r="C519" t="s">
        <v>2303</v>
      </c>
      <c r="D519" s="2" t="s">
        <v>2304</v>
      </c>
      <c r="E519" t="s">
        <v>197</v>
      </c>
      <c r="F519" t="s">
        <v>713</v>
      </c>
    </row>
    <row r="520" spans="2:6" x14ac:dyDescent="0.25">
      <c r="B520" t="s">
        <v>1180</v>
      </c>
      <c r="C520" t="s">
        <v>136</v>
      </c>
      <c r="D520" s="2">
        <v>0</v>
      </c>
      <c r="E520" t="s">
        <v>197</v>
      </c>
      <c r="F520" t="s">
        <v>1181</v>
      </c>
    </row>
    <row r="521" spans="2:6" x14ac:dyDescent="0.25">
      <c r="B521" t="s">
        <v>380</v>
      </c>
      <c r="C521" t="s">
        <v>113</v>
      </c>
      <c r="D521" s="2">
        <v>0</v>
      </c>
      <c r="E521" t="s">
        <v>197</v>
      </c>
      <c r="F521" t="s">
        <v>381</v>
      </c>
    </row>
    <row r="522" spans="2:6" x14ac:dyDescent="0.25">
      <c r="B522" t="s">
        <v>1489</v>
      </c>
      <c r="C522" t="s">
        <v>338</v>
      </c>
      <c r="D522" s="2" t="s">
        <v>1724</v>
      </c>
      <c r="E522" t="s">
        <v>197</v>
      </c>
      <c r="F522" t="s">
        <v>1490</v>
      </c>
    </row>
    <row r="523" spans="2:6" x14ac:dyDescent="0.25">
      <c r="B523" t="s">
        <v>1325</v>
      </c>
      <c r="C523" t="s">
        <v>410</v>
      </c>
      <c r="D523" s="2">
        <v>0</v>
      </c>
      <c r="E523" t="s">
        <v>197</v>
      </c>
      <c r="F523" t="s">
        <v>1326</v>
      </c>
    </row>
    <row r="524" spans="2:6" x14ac:dyDescent="0.25">
      <c r="B524" t="s">
        <v>291</v>
      </c>
      <c r="C524" t="s">
        <v>651</v>
      </c>
      <c r="D524" s="2">
        <v>0</v>
      </c>
      <c r="E524" t="s">
        <v>197</v>
      </c>
      <c r="F524" t="s">
        <v>292</v>
      </c>
    </row>
    <row r="525" spans="2:6" x14ac:dyDescent="0.25">
      <c r="B525" t="s">
        <v>484</v>
      </c>
      <c r="C525" t="s">
        <v>1925</v>
      </c>
      <c r="D525" s="2">
        <v>0</v>
      </c>
      <c r="E525" t="s">
        <v>197</v>
      </c>
      <c r="F525" t="s">
        <v>485</v>
      </c>
    </row>
    <row r="526" spans="2:6" x14ac:dyDescent="0.25">
      <c r="B526" t="s">
        <v>938</v>
      </c>
      <c r="C526" t="s">
        <v>136</v>
      </c>
      <c r="D526" s="2">
        <v>0</v>
      </c>
      <c r="E526" t="s">
        <v>197</v>
      </c>
      <c r="F526" t="s">
        <v>939</v>
      </c>
    </row>
    <row r="527" spans="2:6" x14ac:dyDescent="0.25">
      <c r="B527" t="s">
        <v>616</v>
      </c>
      <c r="C527" t="s">
        <v>1865</v>
      </c>
      <c r="D527" s="2" t="s">
        <v>1866</v>
      </c>
      <c r="E527" t="s">
        <v>197</v>
      </c>
      <c r="F527" t="s">
        <v>618</v>
      </c>
    </row>
    <row r="528" spans="2:6" x14ac:dyDescent="0.25">
      <c r="B528" t="s">
        <v>126</v>
      </c>
      <c r="C528" t="s">
        <v>1762</v>
      </c>
      <c r="D528" s="2">
        <v>0.59</v>
      </c>
      <c r="E528" t="s">
        <v>197</v>
      </c>
      <c r="F528" t="s">
        <v>128</v>
      </c>
    </row>
    <row r="529" spans="2:6" x14ac:dyDescent="0.25">
      <c r="B529" t="s">
        <v>1051</v>
      </c>
      <c r="C529" t="s">
        <v>196</v>
      </c>
      <c r="D529" s="2">
        <v>0</v>
      </c>
      <c r="E529" t="s">
        <v>197</v>
      </c>
      <c r="F529" t="s">
        <v>1052</v>
      </c>
    </row>
    <row r="530" spans="2:6" x14ac:dyDescent="0.25">
      <c r="B530" t="s">
        <v>1365</v>
      </c>
      <c r="C530" t="s">
        <v>1762</v>
      </c>
      <c r="D530" s="2">
        <v>0.55000000000000004</v>
      </c>
      <c r="E530" t="s">
        <v>197</v>
      </c>
      <c r="F530" t="s">
        <v>1366</v>
      </c>
    </row>
    <row r="531" spans="2:6" x14ac:dyDescent="0.25">
      <c r="B531" t="s">
        <v>954</v>
      </c>
      <c r="C531" t="s">
        <v>152</v>
      </c>
      <c r="D531" s="2">
        <v>0</v>
      </c>
      <c r="E531" t="s">
        <v>197</v>
      </c>
      <c r="F531" t="s">
        <v>955</v>
      </c>
    </row>
    <row r="532" spans="2:6" x14ac:dyDescent="0.25">
      <c r="B532" t="s">
        <v>874</v>
      </c>
      <c r="C532" t="s">
        <v>2238</v>
      </c>
      <c r="D532" s="2">
        <v>-0.75</v>
      </c>
      <c r="E532" t="s">
        <v>197</v>
      </c>
      <c r="F532" t="s">
        <v>875</v>
      </c>
    </row>
    <row r="533" spans="2:6" x14ac:dyDescent="0.25">
      <c r="B533" t="s">
        <v>1508</v>
      </c>
      <c r="C533" t="s">
        <v>1851</v>
      </c>
      <c r="D533" s="2" t="s">
        <v>2207</v>
      </c>
      <c r="E533" t="s">
        <v>197</v>
      </c>
      <c r="F533" t="s">
        <v>1509</v>
      </c>
    </row>
    <row r="534" spans="2:6" x14ac:dyDescent="0.25">
      <c r="B534" t="s">
        <v>1359</v>
      </c>
      <c r="C534" t="s">
        <v>274</v>
      </c>
      <c r="D534" s="2">
        <v>0</v>
      </c>
      <c r="E534" t="s">
        <v>197</v>
      </c>
      <c r="F534" t="s">
        <v>1360</v>
      </c>
    </row>
    <row r="535" spans="2:6" x14ac:dyDescent="0.25">
      <c r="B535" t="s">
        <v>896</v>
      </c>
      <c r="C535" t="s">
        <v>1869</v>
      </c>
      <c r="D535" s="2" t="s">
        <v>1870</v>
      </c>
      <c r="E535" t="s">
        <v>197</v>
      </c>
      <c r="F535" t="s">
        <v>897</v>
      </c>
    </row>
    <row r="536" spans="2:6" x14ac:dyDescent="0.25">
      <c r="B536" t="s">
        <v>539</v>
      </c>
      <c r="C536" t="s">
        <v>152</v>
      </c>
      <c r="D536" s="2" t="s">
        <v>509</v>
      </c>
      <c r="E536" t="s">
        <v>197</v>
      </c>
      <c r="F536" t="s">
        <v>540</v>
      </c>
    </row>
    <row r="537" spans="2:6" x14ac:dyDescent="0.25">
      <c r="B537" t="s">
        <v>1127</v>
      </c>
      <c r="C537" t="s">
        <v>920</v>
      </c>
      <c r="D537" s="2">
        <v>0.1</v>
      </c>
      <c r="E537" t="s">
        <v>197</v>
      </c>
      <c r="F537" t="s">
        <v>1128</v>
      </c>
    </row>
    <row r="538" spans="2:6" x14ac:dyDescent="0.25">
      <c r="B538" t="s">
        <v>755</v>
      </c>
      <c r="C538" t="s">
        <v>746</v>
      </c>
      <c r="D538" s="2" t="s">
        <v>1749</v>
      </c>
      <c r="E538" t="s">
        <v>197</v>
      </c>
      <c r="F538" t="s">
        <v>757</v>
      </c>
    </row>
    <row r="539" spans="2:6" x14ac:dyDescent="0.25">
      <c r="B539" t="s">
        <v>825</v>
      </c>
      <c r="C539" t="s">
        <v>1871</v>
      </c>
      <c r="D539" s="2" t="s">
        <v>1872</v>
      </c>
      <c r="E539" t="s">
        <v>197</v>
      </c>
      <c r="F539" t="s">
        <v>826</v>
      </c>
    </row>
    <row r="540" spans="2:6" x14ac:dyDescent="0.25">
      <c r="B540" t="s">
        <v>819</v>
      </c>
      <c r="C540" t="s">
        <v>1873</v>
      </c>
      <c r="D540" s="2">
        <v>0</v>
      </c>
      <c r="E540" t="s">
        <v>197</v>
      </c>
      <c r="F540" t="s">
        <v>820</v>
      </c>
    </row>
    <row r="541" spans="2:6" x14ac:dyDescent="0.25">
      <c r="B541" t="s">
        <v>1664</v>
      </c>
      <c r="C541" t="s">
        <v>113</v>
      </c>
      <c r="D541" s="2">
        <v>0</v>
      </c>
      <c r="E541" t="s">
        <v>197</v>
      </c>
      <c r="F541" t="s">
        <v>1665</v>
      </c>
    </row>
    <row r="542" spans="2:6" x14ac:dyDescent="0.25">
      <c r="B542" t="s">
        <v>496</v>
      </c>
      <c r="C542" t="s">
        <v>113</v>
      </c>
      <c r="D542" s="2">
        <v>-0.5</v>
      </c>
      <c r="E542" t="s">
        <v>197</v>
      </c>
      <c r="F542" t="s">
        <v>497</v>
      </c>
    </row>
    <row r="543" spans="2:6" x14ac:dyDescent="0.25">
      <c r="B543" t="s">
        <v>673</v>
      </c>
      <c r="C543" t="s">
        <v>1725</v>
      </c>
      <c r="D543" s="2" t="s">
        <v>250</v>
      </c>
      <c r="E543" t="s">
        <v>197</v>
      </c>
      <c r="F543" t="s">
        <v>674</v>
      </c>
    </row>
    <row r="544" spans="2:6" x14ac:dyDescent="0.25">
      <c r="B544" t="s">
        <v>1589</v>
      </c>
      <c r="C544" t="s">
        <v>113</v>
      </c>
      <c r="D544" s="2">
        <v>0</v>
      </c>
      <c r="E544" t="s">
        <v>197</v>
      </c>
      <c r="F544" t="s">
        <v>1590</v>
      </c>
    </row>
    <row r="545" spans="2:6" x14ac:dyDescent="0.25">
      <c r="B545" t="s">
        <v>1145</v>
      </c>
      <c r="C545" t="s">
        <v>1786</v>
      </c>
      <c r="D545" s="2" t="s">
        <v>1874</v>
      </c>
      <c r="E545" t="s">
        <v>197</v>
      </c>
      <c r="F545" t="s">
        <v>1146</v>
      </c>
    </row>
    <row r="546" spans="2:6" x14ac:dyDescent="0.25">
      <c r="B546" t="s">
        <v>714</v>
      </c>
      <c r="C546" t="s">
        <v>715</v>
      </c>
      <c r="D546" s="2">
        <v>0</v>
      </c>
      <c r="E546" t="s">
        <v>197</v>
      </c>
      <c r="F546" t="s">
        <v>716</v>
      </c>
    </row>
    <row r="547" spans="2:6" x14ac:dyDescent="0.25">
      <c r="B547" t="s">
        <v>786</v>
      </c>
      <c r="C547" t="s">
        <v>1876</v>
      </c>
      <c r="D547" s="2" t="s">
        <v>864</v>
      </c>
      <c r="E547" t="s">
        <v>197</v>
      </c>
      <c r="F547" t="s">
        <v>787</v>
      </c>
    </row>
    <row r="548" spans="2:6" x14ac:dyDescent="0.25">
      <c r="B548" t="s">
        <v>1422</v>
      </c>
      <c r="C548" t="s">
        <v>1558</v>
      </c>
      <c r="D548" s="2" t="s">
        <v>909</v>
      </c>
      <c r="E548" t="s">
        <v>197</v>
      </c>
      <c r="F548" t="s">
        <v>1424</v>
      </c>
    </row>
    <row r="549" spans="2:6" x14ac:dyDescent="0.25">
      <c r="B549" t="s">
        <v>1070</v>
      </c>
      <c r="C549" t="s">
        <v>1071</v>
      </c>
      <c r="D549" s="2">
        <v>0</v>
      </c>
      <c r="E549" t="s">
        <v>197</v>
      </c>
      <c r="F549" t="s">
        <v>1072</v>
      </c>
    </row>
    <row r="550" spans="2:6" x14ac:dyDescent="0.25">
      <c r="B550" t="s">
        <v>958</v>
      </c>
      <c r="C550" t="s">
        <v>90</v>
      </c>
      <c r="D550" s="2">
        <v>0</v>
      </c>
      <c r="E550" t="s">
        <v>197</v>
      </c>
      <c r="F550" t="s">
        <v>959</v>
      </c>
    </row>
    <row r="551" spans="2:6" x14ac:dyDescent="0.25">
      <c r="B551" t="s">
        <v>870</v>
      </c>
      <c r="C551" t="s">
        <v>305</v>
      </c>
      <c r="D551" s="2">
        <v>0</v>
      </c>
      <c r="E551" t="s">
        <v>197</v>
      </c>
      <c r="F551" t="s">
        <v>871</v>
      </c>
    </row>
    <row r="552" spans="2:6" x14ac:dyDescent="0.25">
      <c r="B552" t="s">
        <v>504</v>
      </c>
      <c r="C552" t="s">
        <v>1878</v>
      </c>
      <c r="D552" s="2" t="s">
        <v>1879</v>
      </c>
      <c r="E552" t="s">
        <v>197</v>
      </c>
      <c r="F552" t="s">
        <v>505</v>
      </c>
    </row>
    <row r="553" spans="2:6" x14ac:dyDescent="0.25">
      <c r="B553" t="s">
        <v>1065</v>
      </c>
      <c r="C553" t="s">
        <v>1650</v>
      </c>
      <c r="D553" s="2">
        <v>0</v>
      </c>
      <c r="E553" t="s">
        <v>197</v>
      </c>
      <c r="F553" t="s">
        <v>1067</v>
      </c>
    </row>
    <row r="554" spans="2:6" x14ac:dyDescent="0.25">
      <c r="B554" t="s">
        <v>1317</v>
      </c>
      <c r="C554" t="s">
        <v>90</v>
      </c>
      <c r="D554" s="2">
        <v>-0.25</v>
      </c>
      <c r="E554" t="s">
        <v>197</v>
      </c>
      <c r="F554" t="s">
        <v>1318</v>
      </c>
    </row>
    <row r="555" spans="2:6" x14ac:dyDescent="0.25">
      <c r="B555" t="s">
        <v>1447</v>
      </c>
      <c r="C555" t="s">
        <v>1880</v>
      </c>
      <c r="D555" s="2" t="s">
        <v>1881</v>
      </c>
      <c r="E555" t="s">
        <v>197</v>
      </c>
      <c r="F555" t="s">
        <v>1448</v>
      </c>
    </row>
    <row r="556" spans="2:6" x14ac:dyDescent="0.25">
      <c r="B556" t="s">
        <v>1635</v>
      </c>
      <c r="C556" t="s">
        <v>305</v>
      </c>
      <c r="D556" s="2" t="s">
        <v>124</v>
      </c>
      <c r="E556" t="s">
        <v>197</v>
      </c>
      <c r="F556" t="s">
        <v>1636</v>
      </c>
    </row>
    <row r="557" spans="2:6" x14ac:dyDescent="0.25">
      <c r="B557" t="s">
        <v>970</v>
      </c>
      <c r="C557" t="s">
        <v>2205</v>
      </c>
      <c r="D557" s="2" t="s">
        <v>2244</v>
      </c>
      <c r="E557" t="s">
        <v>197</v>
      </c>
      <c r="F557" t="s">
        <v>971</v>
      </c>
    </row>
    <row r="558" spans="2:6" x14ac:dyDescent="0.25">
      <c r="B558" t="s">
        <v>1009</v>
      </c>
      <c r="C558" t="s">
        <v>1477</v>
      </c>
      <c r="D558" s="2">
        <v>0</v>
      </c>
      <c r="E558" t="s">
        <v>197</v>
      </c>
      <c r="F558" t="s">
        <v>1010</v>
      </c>
    </row>
    <row r="559" spans="2:6" x14ac:dyDescent="0.25">
      <c r="B559" t="s">
        <v>395</v>
      </c>
      <c r="C559" t="s">
        <v>1083</v>
      </c>
      <c r="D559" s="2" t="s">
        <v>841</v>
      </c>
      <c r="E559" t="s">
        <v>197</v>
      </c>
      <c r="F559" t="s">
        <v>397</v>
      </c>
    </row>
    <row r="560" spans="2:6" x14ac:dyDescent="0.25">
      <c r="B560" t="s">
        <v>741</v>
      </c>
      <c r="C560" t="s">
        <v>1810</v>
      </c>
      <c r="D560" s="2">
        <v>0</v>
      </c>
      <c r="E560" t="s">
        <v>197</v>
      </c>
      <c r="F560" t="s">
        <v>742</v>
      </c>
    </row>
    <row r="561" spans="2:6" x14ac:dyDescent="0.25">
      <c r="B561" t="s">
        <v>1281</v>
      </c>
      <c r="C561" t="s">
        <v>662</v>
      </c>
      <c r="D561" s="2" t="s">
        <v>461</v>
      </c>
      <c r="E561" t="s">
        <v>197</v>
      </c>
      <c r="F561" t="s">
        <v>1282</v>
      </c>
    </row>
    <row r="562" spans="2:6" x14ac:dyDescent="0.25">
      <c r="B562" t="s">
        <v>1377</v>
      </c>
      <c r="C562" t="s">
        <v>552</v>
      </c>
      <c r="D562" s="2">
        <v>0</v>
      </c>
      <c r="E562" t="s">
        <v>197</v>
      </c>
      <c r="F562" t="s">
        <v>1378</v>
      </c>
    </row>
    <row r="563" spans="2:6" x14ac:dyDescent="0.25">
      <c r="B563" t="s">
        <v>1381</v>
      </c>
      <c r="C563" t="s">
        <v>2103</v>
      </c>
      <c r="D563" s="2" t="s">
        <v>212</v>
      </c>
      <c r="E563" t="s">
        <v>197</v>
      </c>
      <c r="F563" t="s">
        <v>1382</v>
      </c>
    </row>
    <row r="564" spans="2:6" x14ac:dyDescent="0.25">
      <c r="B564" t="s">
        <v>1391</v>
      </c>
      <c r="C564" t="s">
        <v>90</v>
      </c>
      <c r="D564" s="2">
        <v>0</v>
      </c>
      <c r="E564" t="s">
        <v>197</v>
      </c>
      <c r="F564" t="s">
        <v>1392</v>
      </c>
    </row>
    <row r="565" spans="2:6" x14ac:dyDescent="0.25">
      <c r="B565" t="s">
        <v>1196</v>
      </c>
      <c r="C565" t="s">
        <v>136</v>
      </c>
      <c r="D565" s="2">
        <v>0</v>
      </c>
      <c r="E565" t="s">
        <v>197</v>
      </c>
      <c r="F565" t="s">
        <v>1197</v>
      </c>
    </row>
    <row r="566" spans="2:6" x14ac:dyDescent="0.25">
      <c r="B566" t="s">
        <v>1515</v>
      </c>
      <c r="C566" t="s">
        <v>2330</v>
      </c>
      <c r="D566" s="2" t="s">
        <v>212</v>
      </c>
      <c r="E566" t="s">
        <v>197</v>
      </c>
      <c r="F566" t="s">
        <v>1516</v>
      </c>
    </row>
    <row r="567" spans="2:6" x14ac:dyDescent="0.25">
      <c r="B567" t="s">
        <v>790</v>
      </c>
      <c r="C567" t="s">
        <v>1883</v>
      </c>
      <c r="D567" s="2">
        <v>-0.11</v>
      </c>
      <c r="E567" t="s">
        <v>197</v>
      </c>
      <c r="F567" t="s">
        <v>793</v>
      </c>
    </row>
    <row r="568" spans="2:6" x14ac:dyDescent="0.25">
      <c r="B568" t="s">
        <v>1510</v>
      </c>
      <c r="C568" t="s">
        <v>1046</v>
      </c>
      <c r="D568" s="2" t="s">
        <v>1884</v>
      </c>
      <c r="E568" t="s">
        <v>197</v>
      </c>
      <c r="F568" t="s">
        <v>1510</v>
      </c>
    </row>
    <row r="569" spans="2:6" x14ac:dyDescent="0.25">
      <c r="B569" t="s">
        <v>902</v>
      </c>
      <c r="C569" t="s">
        <v>136</v>
      </c>
      <c r="D569" s="2">
        <v>0</v>
      </c>
      <c r="E569" t="s">
        <v>197</v>
      </c>
      <c r="F569" t="s">
        <v>903</v>
      </c>
    </row>
    <row r="570" spans="2:6" x14ac:dyDescent="0.25">
      <c r="B570" t="s">
        <v>569</v>
      </c>
      <c r="C570" t="s">
        <v>1885</v>
      </c>
      <c r="D570" s="2" t="s">
        <v>1737</v>
      </c>
      <c r="E570" t="s">
        <v>197</v>
      </c>
      <c r="F570" t="s">
        <v>570</v>
      </c>
    </row>
    <row r="571" spans="2:6" x14ac:dyDescent="0.25">
      <c r="B571">
        <v>256</v>
      </c>
      <c r="C571" t="s">
        <v>2157</v>
      </c>
      <c r="D571" s="2" t="s">
        <v>2257</v>
      </c>
      <c r="E571" t="s">
        <v>197</v>
      </c>
      <c r="F571" t="s">
        <v>641</v>
      </c>
    </row>
    <row r="572" spans="2:6" x14ac:dyDescent="0.25">
      <c r="B572" t="s">
        <v>982</v>
      </c>
      <c r="C572" t="s">
        <v>1876</v>
      </c>
      <c r="D572" s="2" t="s">
        <v>1701</v>
      </c>
      <c r="E572" t="s">
        <v>197</v>
      </c>
      <c r="F572" t="s">
        <v>983</v>
      </c>
    </row>
    <row r="573" spans="2:6" x14ac:dyDescent="0.25">
      <c r="B573" t="s">
        <v>1321</v>
      </c>
      <c r="C573" t="s">
        <v>240</v>
      </c>
      <c r="D573" s="2">
        <v>0</v>
      </c>
      <c r="E573" t="s">
        <v>197</v>
      </c>
      <c r="F573" t="s">
        <v>1322</v>
      </c>
    </row>
    <row r="574" spans="2:6" x14ac:dyDescent="0.25">
      <c r="B574" t="s">
        <v>1039</v>
      </c>
      <c r="C574" t="s">
        <v>1040</v>
      </c>
      <c r="D574" s="2">
        <v>0</v>
      </c>
      <c r="E574" t="s">
        <v>197</v>
      </c>
      <c r="F574" t="s">
        <v>1041</v>
      </c>
    </row>
    <row r="575" spans="2:6" x14ac:dyDescent="0.25">
      <c r="B575" t="s">
        <v>1469</v>
      </c>
      <c r="C575" t="s">
        <v>166</v>
      </c>
      <c r="D575" s="2" t="s">
        <v>779</v>
      </c>
      <c r="E575" t="s">
        <v>197</v>
      </c>
      <c r="F575" t="s">
        <v>1470</v>
      </c>
    </row>
    <row r="576" spans="2:6" x14ac:dyDescent="0.25">
      <c r="B576" t="s">
        <v>189</v>
      </c>
      <c r="C576" t="s">
        <v>1888</v>
      </c>
      <c r="D576" s="2" t="s">
        <v>1889</v>
      </c>
      <c r="E576" t="s">
        <v>197</v>
      </c>
      <c r="F576" t="s">
        <v>190</v>
      </c>
    </row>
    <row r="577" spans="2:6" x14ac:dyDescent="0.25">
      <c r="B577" t="s">
        <v>1405</v>
      </c>
      <c r="C577" t="s">
        <v>152</v>
      </c>
      <c r="D577" s="2">
        <v>0</v>
      </c>
      <c r="E577" t="s">
        <v>197</v>
      </c>
      <c r="F577" t="s">
        <v>1406</v>
      </c>
    </row>
    <row r="578" spans="2:6" x14ac:dyDescent="0.25">
      <c r="B578" t="s">
        <v>723</v>
      </c>
      <c r="C578" t="s">
        <v>90</v>
      </c>
      <c r="D578" s="2">
        <v>0</v>
      </c>
      <c r="E578" t="s">
        <v>197</v>
      </c>
      <c r="F578" t="s">
        <v>724</v>
      </c>
    </row>
    <row r="579" spans="2:6" x14ac:dyDescent="0.25">
      <c r="B579" t="s">
        <v>1210</v>
      </c>
      <c r="C579" t="s">
        <v>90</v>
      </c>
      <c r="D579" s="2">
        <v>0</v>
      </c>
      <c r="E579" t="s">
        <v>197</v>
      </c>
      <c r="F579" t="s">
        <v>1211</v>
      </c>
    </row>
    <row r="580" spans="2:6" x14ac:dyDescent="0.25">
      <c r="B580" t="s">
        <v>1112</v>
      </c>
      <c r="C580" t="s">
        <v>1113</v>
      </c>
      <c r="D580" s="2">
        <v>0</v>
      </c>
      <c r="E580" t="s">
        <v>197</v>
      </c>
      <c r="F580" t="s">
        <v>1112</v>
      </c>
    </row>
    <row r="581" spans="2:6" x14ac:dyDescent="0.25">
      <c r="B581" t="s">
        <v>1357</v>
      </c>
      <c r="C581" t="s">
        <v>1890</v>
      </c>
      <c r="D581" s="2">
        <v>0</v>
      </c>
      <c r="E581" t="s">
        <v>197</v>
      </c>
      <c r="F581" t="s">
        <v>1358</v>
      </c>
    </row>
    <row r="582" spans="2:6" x14ac:dyDescent="0.25">
      <c r="B582" t="s">
        <v>1347</v>
      </c>
      <c r="C582" t="s">
        <v>157</v>
      </c>
      <c r="D582" s="2">
        <v>0</v>
      </c>
      <c r="E582" t="s">
        <v>197</v>
      </c>
      <c r="F582" t="s">
        <v>1348</v>
      </c>
    </row>
    <row r="583" spans="2:6" x14ac:dyDescent="0.25">
      <c r="B583" t="s">
        <v>595</v>
      </c>
      <c r="C583" t="s">
        <v>136</v>
      </c>
      <c r="D583" s="2">
        <v>0</v>
      </c>
      <c r="E583" t="s">
        <v>197</v>
      </c>
      <c r="F583" t="s">
        <v>596</v>
      </c>
    </row>
    <row r="584" spans="2:6" x14ac:dyDescent="0.25">
      <c r="B584" t="s">
        <v>1584</v>
      </c>
      <c r="C584" t="s">
        <v>113</v>
      </c>
      <c r="D584" s="2">
        <v>0</v>
      </c>
      <c r="E584" t="s">
        <v>197</v>
      </c>
      <c r="F584" t="s">
        <v>1585</v>
      </c>
    </row>
    <row r="585" spans="2:6" x14ac:dyDescent="0.25">
      <c r="B585" t="s">
        <v>1248</v>
      </c>
      <c r="C585" t="s">
        <v>113</v>
      </c>
      <c r="D585" s="2">
        <v>0</v>
      </c>
      <c r="E585" t="s">
        <v>197</v>
      </c>
      <c r="F585" t="s">
        <v>1249</v>
      </c>
    </row>
    <row r="586" spans="2:6" x14ac:dyDescent="0.25">
      <c r="B586" t="s">
        <v>1295</v>
      </c>
      <c r="C586" t="s">
        <v>113</v>
      </c>
      <c r="D586" s="2">
        <v>0</v>
      </c>
      <c r="E586" t="s">
        <v>197</v>
      </c>
      <c r="F586" t="s">
        <v>1296</v>
      </c>
    </row>
    <row r="587" spans="2:6" x14ac:dyDescent="0.25">
      <c r="B587" t="s">
        <v>1055</v>
      </c>
      <c r="C587" t="s">
        <v>136</v>
      </c>
      <c r="D587" s="2">
        <v>0</v>
      </c>
      <c r="E587" t="s">
        <v>197</v>
      </c>
      <c r="F587" t="s">
        <v>1056</v>
      </c>
    </row>
    <row r="588" spans="2:6" x14ac:dyDescent="0.25">
      <c r="B588" t="s">
        <v>1353</v>
      </c>
      <c r="C588" t="s">
        <v>113</v>
      </c>
      <c r="D588" s="2">
        <v>0</v>
      </c>
      <c r="E588" t="s">
        <v>197</v>
      </c>
      <c r="F588" t="s">
        <v>1354</v>
      </c>
    </row>
    <row r="589" spans="2:6" x14ac:dyDescent="0.25">
      <c r="B589" t="s">
        <v>911</v>
      </c>
      <c r="C589" t="s">
        <v>113</v>
      </c>
      <c r="D589" s="2">
        <v>0</v>
      </c>
      <c r="E589" t="s">
        <v>197</v>
      </c>
      <c r="F589" t="s">
        <v>912</v>
      </c>
    </row>
    <row r="590" spans="2:6" x14ac:dyDescent="0.25">
      <c r="B590" t="s">
        <v>1572</v>
      </c>
      <c r="C590" t="s">
        <v>136</v>
      </c>
      <c r="D590" s="2">
        <v>0</v>
      </c>
      <c r="E590" t="s">
        <v>197</v>
      </c>
      <c r="F590" t="s">
        <v>1573</v>
      </c>
    </row>
    <row r="591" spans="2:6" x14ac:dyDescent="0.25">
      <c r="B591" t="s">
        <v>1329</v>
      </c>
      <c r="C591" t="s">
        <v>113</v>
      </c>
      <c r="D591" s="2">
        <v>0</v>
      </c>
      <c r="E591" t="s">
        <v>197</v>
      </c>
      <c r="F591" t="s">
        <v>1330</v>
      </c>
    </row>
    <row r="592" spans="2:6" x14ac:dyDescent="0.25">
      <c r="B592" t="s">
        <v>1269</v>
      </c>
      <c r="C592" t="s">
        <v>113</v>
      </c>
      <c r="D592" s="2">
        <v>0</v>
      </c>
      <c r="E592" t="s">
        <v>197</v>
      </c>
      <c r="F592" t="s">
        <v>1270</v>
      </c>
    </row>
    <row r="593" spans="2:6" x14ac:dyDescent="0.25">
      <c r="B593" t="s">
        <v>1612</v>
      </c>
      <c r="C593" t="s">
        <v>113</v>
      </c>
      <c r="D593" s="2">
        <v>0</v>
      </c>
      <c r="E593" t="s">
        <v>197</v>
      </c>
      <c r="F593" t="s">
        <v>1613</v>
      </c>
    </row>
    <row r="594" spans="2:6" x14ac:dyDescent="0.25">
      <c r="B594" t="s">
        <v>1608</v>
      </c>
      <c r="C594" t="s">
        <v>113</v>
      </c>
      <c r="D594" s="2">
        <v>0</v>
      </c>
      <c r="E594" t="s">
        <v>197</v>
      </c>
      <c r="F594" t="s">
        <v>1609</v>
      </c>
    </row>
    <row r="595" spans="2:6" x14ac:dyDescent="0.25">
      <c r="B595" t="s">
        <v>1547</v>
      </c>
      <c r="C595" t="s">
        <v>113</v>
      </c>
      <c r="D595" s="2">
        <v>0</v>
      </c>
      <c r="E595" t="s">
        <v>197</v>
      </c>
      <c r="F595" t="s">
        <v>1548</v>
      </c>
    </row>
    <row r="596" spans="2:6" x14ac:dyDescent="0.25">
      <c r="B596" t="s">
        <v>543</v>
      </c>
      <c r="C596" t="s">
        <v>136</v>
      </c>
      <c r="D596" s="2">
        <v>0</v>
      </c>
      <c r="E596" t="s">
        <v>197</v>
      </c>
      <c r="F596" t="s">
        <v>544</v>
      </c>
    </row>
    <row r="597" spans="2:6" x14ac:dyDescent="0.25">
      <c r="B597" t="s">
        <v>1435</v>
      </c>
      <c r="C597" t="s">
        <v>113</v>
      </c>
      <c r="D597" s="2">
        <v>0</v>
      </c>
      <c r="E597" t="s">
        <v>197</v>
      </c>
      <c r="F597" t="s">
        <v>1436</v>
      </c>
    </row>
    <row r="598" spans="2:6" x14ac:dyDescent="0.25">
      <c r="B598" t="s">
        <v>1507</v>
      </c>
      <c r="C598" t="s">
        <v>113</v>
      </c>
      <c r="D598" s="2">
        <v>0</v>
      </c>
      <c r="E598" t="s">
        <v>197</v>
      </c>
      <c r="F598" t="s">
        <v>1507</v>
      </c>
    </row>
    <row r="599" spans="2:6" x14ac:dyDescent="0.25">
      <c r="B599" t="s">
        <v>631</v>
      </c>
      <c r="C599" t="s">
        <v>136</v>
      </c>
      <c r="D599" s="2">
        <v>0</v>
      </c>
      <c r="E599" t="s">
        <v>197</v>
      </c>
      <c r="F599" t="s">
        <v>632</v>
      </c>
    </row>
    <row r="600" spans="2:6" x14ac:dyDescent="0.25">
      <c r="B600" t="s">
        <v>1001</v>
      </c>
      <c r="C600" t="s">
        <v>113</v>
      </c>
      <c r="D600" s="2">
        <v>0</v>
      </c>
      <c r="E600" t="s">
        <v>197</v>
      </c>
      <c r="F600" t="s">
        <v>1002</v>
      </c>
    </row>
    <row r="601" spans="2:6" x14ac:dyDescent="0.25">
      <c r="B601" t="s">
        <v>813</v>
      </c>
      <c r="C601" t="s">
        <v>113</v>
      </c>
      <c r="D601" s="2">
        <v>0</v>
      </c>
      <c r="E601" t="s">
        <v>197</v>
      </c>
      <c r="F601" t="s">
        <v>814</v>
      </c>
    </row>
    <row r="602" spans="2:6" x14ac:dyDescent="0.25">
      <c r="B602" t="s">
        <v>1465</v>
      </c>
      <c r="C602" t="s">
        <v>113</v>
      </c>
      <c r="D602" s="2">
        <v>0</v>
      </c>
      <c r="E602" t="s">
        <v>197</v>
      </c>
      <c r="F602" t="s">
        <v>1466</v>
      </c>
    </row>
    <row r="603" spans="2:6" x14ac:dyDescent="0.25">
      <c r="B603" t="s">
        <v>1455</v>
      </c>
      <c r="C603" t="s">
        <v>113</v>
      </c>
      <c r="D603" s="2">
        <v>0</v>
      </c>
      <c r="E603" t="s">
        <v>197</v>
      </c>
      <c r="F603" t="s">
        <v>1456</v>
      </c>
    </row>
    <row r="604" spans="2:6" x14ac:dyDescent="0.25">
      <c r="B604" t="s">
        <v>1431</v>
      </c>
      <c r="C604" t="s">
        <v>136</v>
      </c>
      <c r="D604" s="2">
        <v>0</v>
      </c>
      <c r="E604" t="s">
        <v>197</v>
      </c>
      <c r="F604" t="s">
        <v>1432</v>
      </c>
    </row>
    <row r="605" spans="2:6" x14ac:dyDescent="0.25">
      <c r="B605" t="s">
        <v>1633</v>
      </c>
      <c r="C605" t="s">
        <v>113</v>
      </c>
      <c r="D605" s="2">
        <v>0</v>
      </c>
      <c r="E605" t="s">
        <v>197</v>
      </c>
      <c r="F605" t="s">
        <v>1634</v>
      </c>
    </row>
    <row r="606" spans="2:6" x14ac:dyDescent="0.25">
      <c r="B606" t="s">
        <v>1233</v>
      </c>
      <c r="C606" t="s">
        <v>136</v>
      </c>
      <c r="D606" s="2">
        <v>1</v>
      </c>
      <c r="E606" t="s">
        <v>197</v>
      </c>
      <c r="F606" t="s">
        <v>1234</v>
      </c>
    </row>
    <row r="607" spans="2:6" x14ac:dyDescent="0.25">
      <c r="B607" t="s">
        <v>1237</v>
      </c>
      <c r="C607" t="s">
        <v>136</v>
      </c>
      <c r="D607" s="2">
        <v>0</v>
      </c>
      <c r="E607" t="s">
        <v>197</v>
      </c>
      <c r="F607" t="s">
        <v>1238</v>
      </c>
    </row>
    <row r="608" spans="2:6" x14ac:dyDescent="0.25">
      <c r="B608" t="s">
        <v>1208</v>
      </c>
      <c r="C608" t="s">
        <v>561</v>
      </c>
      <c r="D608" s="2">
        <v>0</v>
      </c>
      <c r="E608" t="s">
        <v>197</v>
      </c>
      <c r="F608" t="s">
        <v>1209</v>
      </c>
    </row>
    <row r="609" spans="2:6" x14ac:dyDescent="0.25">
      <c r="B609" t="s">
        <v>1297</v>
      </c>
      <c r="C609" t="s">
        <v>1893</v>
      </c>
      <c r="D609" s="2">
        <v>0</v>
      </c>
      <c r="E609" t="s">
        <v>197</v>
      </c>
      <c r="F609" t="s">
        <v>1298</v>
      </c>
    </row>
    <row r="610" spans="2:6" x14ac:dyDescent="0.25">
      <c r="B610" t="s">
        <v>391</v>
      </c>
      <c r="C610" t="s">
        <v>90</v>
      </c>
      <c r="D610" s="2">
        <v>0</v>
      </c>
      <c r="E610">
        <v>0</v>
      </c>
      <c r="F610" t="s">
        <v>392</v>
      </c>
    </row>
    <row r="611" spans="2:6" x14ac:dyDescent="0.25">
      <c r="B611" t="s">
        <v>630</v>
      </c>
      <c r="C611" t="s">
        <v>828</v>
      </c>
      <c r="D611" s="2">
        <v>0</v>
      </c>
      <c r="E611">
        <v>0</v>
      </c>
      <c r="F611" t="s">
        <v>630</v>
      </c>
    </row>
    <row r="612" spans="2:6" x14ac:dyDescent="0.25">
      <c r="B612" t="s">
        <v>382</v>
      </c>
      <c r="C612" t="s">
        <v>1896</v>
      </c>
      <c r="D612" s="2">
        <v>0</v>
      </c>
      <c r="E612">
        <v>0</v>
      </c>
      <c r="F612" t="s">
        <v>383</v>
      </c>
    </row>
    <row r="613" spans="2:6" x14ac:dyDescent="0.25">
      <c r="B613" t="s">
        <v>861</v>
      </c>
      <c r="C613" t="s">
        <v>534</v>
      </c>
      <c r="D613" s="2">
        <v>0</v>
      </c>
      <c r="E613">
        <v>0</v>
      </c>
      <c r="F613" t="s">
        <v>862</v>
      </c>
    </row>
    <row r="614" spans="2:6" x14ac:dyDescent="0.25">
      <c r="B614" t="s">
        <v>1019</v>
      </c>
      <c r="C614" t="s">
        <v>1900</v>
      </c>
      <c r="D614" s="2">
        <v>0</v>
      </c>
      <c r="E614">
        <v>0</v>
      </c>
      <c r="F614" t="s">
        <v>1020</v>
      </c>
    </row>
    <row r="615" spans="2:6" x14ac:dyDescent="0.25">
      <c r="B615" t="s">
        <v>836</v>
      </c>
      <c r="C615" t="s">
        <v>1725</v>
      </c>
      <c r="D615" s="2">
        <v>0</v>
      </c>
      <c r="E615">
        <v>0</v>
      </c>
      <c r="F615" t="s">
        <v>837</v>
      </c>
    </row>
    <row r="616" spans="2:6" x14ac:dyDescent="0.25">
      <c r="B616" t="s">
        <v>1110</v>
      </c>
      <c r="C616" t="s">
        <v>1903</v>
      </c>
      <c r="D616" s="2">
        <v>0</v>
      </c>
      <c r="E616">
        <v>0</v>
      </c>
      <c r="F616" t="s">
        <v>1111</v>
      </c>
    </row>
    <row r="617" spans="2:6" x14ac:dyDescent="0.25">
      <c r="B617" t="s">
        <v>1068</v>
      </c>
      <c r="C617" t="s">
        <v>287</v>
      </c>
      <c r="D617" s="2">
        <v>0</v>
      </c>
      <c r="E617">
        <v>0</v>
      </c>
      <c r="F617" t="s">
        <v>1069</v>
      </c>
    </row>
    <row r="618" spans="2:6" x14ac:dyDescent="0.25">
      <c r="B618" t="s">
        <v>1063</v>
      </c>
      <c r="C618" t="s">
        <v>179</v>
      </c>
      <c r="D618" s="2">
        <v>0</v>
      </c>
      <c r="E618">
        <v>0</v>
      </c>
      <c r="F618" t="s">
        <v>1064</v>
      </c>
    </row>
    <row r="619" spans="2:6" x14ac:dyDescent="0.25">
      <c r="B619" t="s">
        <v>108</v>
      </c>
      <c r="C619" t="s">
        <v>1155</v>
      </c>
      <c r="D619" s="2">
        <v>0</v>
      </c>
      <c r="E619">
        <v>0</v>
      </c>
      <c r="F619" t="s">
        <v>109</v>
      </c>
    </row>
    <row r="620" spans="2:6" x14ac:dyDescent="0.25">
      <c r="B620" t="s">
        <v>1114</v>
      </c>
      <c r="C620" t="s">
        <v>35</v>
      </c>
      <c r="D620" s="2">
        <v>0</v>
      </c>
      <c r="E620">
        <v>0</v>
      </c>
      <c r="F620" t="s">
        <v>1115</v>
      </c>
    </row>
    <row r="621" spans="2:6" x14ac:dyDescent="0.25">
      <c r="B621" t="s">
        <v>1105</v>
      </c>
      <c r="C621" t="s">
        <v>458</v>
      </c>
      <c r="D621" s="2">
        <v>0</v>
      </c>
      <c r="E621">
        <v>0</v>
      </c>
      <c r="F621" t="s">
        <v>1106</v>
      </c>
    </row>
    <row r="622" spans="2:6" x14ac:dyDescent="0.25">
      <c r="B622" t="s">
        <v>685</v>
      </c>
      <c r="C622" t="s">
        <v>338</v>
      </c>
      <c r="D622" s="2">
        <v>0</v>
      </c>
      <c r="E622">
        <v>0</v>
      </c>
      <c r="F622" t="s">
        <v>687</v>
      </c>
    </row>
    <row r="623" spans="2:6" x14ac:dyDescent="0.25">
      <c r="B623" t="s">
        <v>1042</v>
      </c>
      <c r="C623" t="s">
        <v>90</v>
      </c>
      <c r="D623" s="2">
        <v>0</v>
      </c>
      <c r="E623">
        <v>0</v>
      </c>
      <c r="F623" t="s">
        <v>1042</v>
      </c>
    </row>
    <row r="624" spans="2:6" x14ac:dyDescent="0.25">
      <c r="B624" t="s">
        <v>1045</v>
      </c>
      <c r="C624" t="s">
        <v>1710</v>
      </c>
      <c r="D624" s="2">
        <v>0</v>
      </c>
      <c r="E624">
        <v>0</v>
      </c>
      <c r="F624" t="s">
        <v>1045</v>
      </c>
    </row>
    <row r="625" spans="2:6" x14ac:dyDescent="0.25">
      <c r="B625" t="s">
        <v>1032</v>
      </c>
      <c r="C625" t="s">
        <v>1033</v>
      </c>
      <c r="D625" s="2">
        <v>0</v>
      </c>
      <c r="E625">
        <v>0</v>
      </c>
      <c r="F625" t="s">
        <v>1034</v>
      </c>
    </row>
    <row r="626" spans="2:6" x14ac:dyDescent="0.25">
      <c r="B626" t="s">
        <v>1025</v>
      </c>
      <c r="C626" t="s">
        <v>1897</v>
      </c>
      <c r="D626" s="2">
        <v>0</v>
      </c>
      <c r="E626">
        <v>0</v>
      </c>
      <c r="F626" t="s">
        <v>1025</v>
      </c>
    </row>
    <row r="627" spans="2:6" x14ac:dyDescent="0.25">
      <c r="B627" t="s">
        <v>506</v>
      </c>
      <c r="C627" t="s">
        <v>1698</v>
      </c>
      <c r="D627" s="2">
        <v>0</v>
      </c>
      <c r="E627">
        <v>0</v>
      </c>
      <c r="F627" t="s">
        <v>507</v>
      </c>
    </row>
    <row r="628" spans="2:6" x14ac:dyDescent="0.25">
      <c r="B628" t="s">
        <v>1194</v>
      </c>
      <c r="C628" t="s">
        <v>1904</v>
      </c>
      <c r="D628" s="2">
        <v>0</v>
      </c>
      <c r="E628">
        <v>0</v>
      </c>
      <c r="F628" t="s">
        <v>1195</v>
      </c>
    </row>
    <row r="629" spans="2:6" x14ac:dyDescent="0.25">
      <c r="B629" t="s">
        <v>739</v>
      </c>
      <c r="C629" t="s">
        <v>1894</v>
      </c>
      <c r="D629" s="2">
        <v>0</v>
      </c>
      <c r="E629">
        <v>0</v>
      </c>
      <c r="F629" t="s">
        <v>740</v>
      </c>
    </row>
    <row r="630" spans="2:6" x14ac:dyDescent="0.25">
      <c r="B630" t="s">
        <v>1098</v>
      </c>
      <c r="C630" t="s">
        <v>1895</v>
      </c>
      <c r="D630" s="2">
        <v>0</v>
      </c>
      <c r="E630">
        <v>0</v>
      </c>
      <c r="F630" t="s">
        <v>1099</v>
      </c>
    </row>
    <row r="631" spans="2:6" x14ac:dyDescent="0.25">
      <c r="B631" t="s">
        <v>1050</v>
      </c>
      <c r="C631" t="s">
        <v>432</v>
      </c>
      <c r="D631" s="2">
        <v>0</v>
      </c>
      <c r="E631">
        <v>0</v>
      </c>
      <c r="F631" t="s">
        <v>1050</v>
      </c>
    </row>
    <row r="632" spans="2:6" x14ac:dyDescent="0.25">
      <c r="B632" t="s">
        <v>1212</v>
      </c>
      <c r="C632" t="s">
        <v>171</v>
      </c>
      <c r="D632" s="2">
        <v>0</v>
      </c>
      <c r="E632">
        <v>0</v>
      </c>
      <c r="F632" t="s">
        <v>1213</v>
      </c>
    </row>
    <row r="633" spans="2:6" x14ac:dyDescent="0.25">
      <c r="B633" t="s">
        <v>642</v>
      </c>
      <c r="C633" t="s">
        <v>1864</v>
      </c>
      <c r="D633" s="2">
        <v>0</v>
      </c>
      <c r="E633">
        <v>0</v>
      </c>
      <c r="F633" t="s">
        <v>643</v>
      </c>
    </row>
    <row r="634" spans="2:6" x14ac:dyDescent="0.25">
      <c r="B634" t="s">
        <v>1077</v>
      </c>
      <c r="C634" t="s">
        <v>215</v>
      </c>
      <c r="D634" s="2">
        <v>0</v>
      </c>
      <c r="E634">
        <v>0</v>
      </c>
      <c r="F634" t="s">
        <v>1078</v>
      </c>
    </row>
    <row r="635" spans="2:6" x14ac:dyDescent="0.25">
      <c r="B635" t="s">
        <v>476</v>
      </c>
      <c r="C635" t="s">
        <v>374</v>
      </c>
      <c r="D635" s="2">
        <v>0</v>
      </c>
      <c r="E635">
        <v>0</v>
      </c>
      <c r="F635" t="s">
        <v>477</v>
      </c>
    </row>
    <row r="636" spans="2:6" x14ac:dyDescent="0.25">
      <c r="B636" t="s">
        <v>602</v>
      </c>
      <c r="C636" t="s">
        <v>136</v>
      </c>
      <c r="D636" s="2">
        <v>0</v>
      </c>
      <c r="E636">
        <v>0</v>
      </c>
      <c r="F636" t="s">
        <v>603</v>
      </c>
    </row>
    <row r="637" spans="2:6" x14ac:dyDescent="0.25">
      <c r="B637" t="s">
        <v>1192</v>
      </c>
      <c r="C637" t="s">
        <v>651</v>
      </c>
      <c r="D637" s="2">
        <v>0</v>
      </c>
      <c r="E637">
        <v>0</v>
      </c>
      <c r="F637" t="s">
        <v>1193</v>
      </c>
    </row>
    <row r="638" spans="2:6" x14ac:dyDescent="0.25">
      <c r="B638" t="s">
        <v>1059</v>
      </c>
      <c r="C638" t="s">
        <v>179</v>
      </c>
      <c r="D638" s="2">
        <v>0</v>
      </c>
      <c r="E638">
        <v>0</v>
      </c>
      <c r="F638" t="s">
        <v>1060</v>
      </c>
    </row>
    <row r="639" spans="2:6" x14ac:dyDescent="0.25">
      <c r="B639" t="s">
        <v>1235</v>
      </c>
      <c r="C639" t="s">
        <v>35</v>
      </c>
      <c r="D639" s="2">
        <v>0</v>
      </c>
      <c r="E639">
        <v>0</v>
      </c>
      <c r="F639" t="s">
        <v>1236</v>
      </c>
    </row>
    <row r="640" spans="2:6" x14ac:dyDescent="0.25">
      <c r="B640" t="s">
        <v>619</v>
      </c>
      <c r="C640" t="s">
        <v>796</v>
      </c>
      <c r="D640" s="2">
        <v>0</v>
      </c>
      <c r="E640">
        <v>0</v>
      </c>
      <c r="F640" t="s">
        <v>620</v>
      </c>
    </row>
    <row r="641" spans="2:6" x14ac:dyDescent="0.25">
      <c r="B641" t="s">
        <v>1107</v>
      </c>
      <c r="C641" t="s">
        <v>1108</v>
      </c>
      <c r="D641" s="2">
        <v>0</v>
      </c>
      <c r="E641">
        <v>0</v>
      </c>
      <c r="F641" t="s">
        <v>1109</v>
      </c>
    </row>
    <row r="642" spans="2:6" x14ac:dyDescent="0.25">
      <c r="B642" t="s">
        <v>1147</v>
      </c>
      <c r="C642" t="s">
        <v>1745</v>
      </c>
      <c r="D642" s="2">
        <v>0</v>
      </c>
      <c r="E642">
        <v>0</v>
      </c>
      <c r="F642" t="s">
        <v>1148</v>
      </c>
    </row>
    <row r="643" spans="2:6" x14ac:dyDescent="0.25">
      <c r="B643" t="s">
        <v>1149</v>
      </c>
      <c r="C643" t="s">
        <v>136</v>
      </c>
      <c r="D643" s="2">
        <v>0</v>
      </c>
      <c r="E643">
        <v>0</v>
      </c>
      <c r="F643" t="s">
        <v>1150</v>
      </c>
    </row>
    <row r="644" spans="2:6" x14ac:dyDescent="0.25">
      <c r="B644" t="s">
        <v>1143</v>
      </c>
      <c r="C644" t="s">
        <v>1906</v>
      </c>
      <c r="D644" s="2">
        <v>0</v>
      </c>
      <c r="E644">
        <v>0</v>
      </c>
      <c r="F644" t="s">
        <v>1144</v>
      </c>
    </row>
    <row r="645" spans="2:6" x14ac:dyDescent="0.25">
      <c r="B645" t="s">
        <v>1129</v>
      </c>
      <c r="C645" t="s">
        <v>920</v>
      </c>
      <c r="D645" s="2">
        <v>0</v>
      </c>
      <c r="E645">
        <v>0</v>
      </c>
      <c r="F645" t="s">
        <v>1130</v>
      </c>
    </row>
    <row r="646" spans="2:6" x14ac:dyDescent="0.25">
      <c r="B646" t="s">
        <v>1140</v>
      </c>
      <c r="C646" t="s">
        <v>1141</v>
      </c>
      <c r="D646" s="2">
        <v>0</v>
      </c>
      <c r="E646">
        <v>0</v>
      </c>
      <c r="F646" t="s">
        <v>1142</v>
      </c>
    </row>
    <row r="647" spans="2:6" x14ac:dyDescent="0.25">
      <c r="B647" t="s">
        <v>1151</v>
      </c>
      <c r="C647" t="s">
        <v>1575</v>
      </c>
      <c r="D647" s="2">
        <v>0</v>
      </c>
      <c r="E647">
        <v>0</v>
      </c>
      <c r="F647" t="s">
        <v>1153</v>
      </c>
    </row>
    <row r="648" spans="2:6" x14ac:dyDescent="0.25">
      <c r="B648" t="s">
        <v>1173</v>
      </c>
      <c r="C648" t="s">
        <v>35</v>
      </c>
      <c r="D648" s="2">
        <v>0</v>
      </c>
      <c r="E648">
        <v>0</v>
      </c>
      <c r="F648" t="s">
        <v>1174</v>
      </c>
    </row>
    <row r="649" spans="2:6" x14ac:dyDescent="0.25">
      <c r="B649" t="s">
        <v>600</v>
      </c>
      <c r="C649" t="s">
        <v>1902</v>
      </c>
      <c r="D649" s="2">
        <v>0</v>
      </c>
      <c r="E649">
        <v>0</v>
      </c>
      <c r="F649" t="s">
        <v>601</v>
      </c>
    </row>
    <row r="650" spans="2:6" x14ac:dyDescent="0.25">
      <c r="B650" t="s">
        <v>1157</v>
      </c>
      <c r="C650" t="s">
        <v>1803</v>
      </c>
      <c r="D650" s="2">
        <v>0</v>
      </c>
      <c r="E650">
        <v>0</v>
      </c>
      <c r="F650" t="s">
        <v>1158</v>
      </c>
    </row>
    <row r="651" spans="2:6" x14ac:dyDescent="0.25">
      <c r="B651" t="s">
        <v>845</v>
      </c>
      <c r="C651" t="s">
        <v>1905</v>
      </c>
      <c r="D651" s="2">
        <v>0</v>
      </c>
      <c r="E651">
        <v>0</v>
      </c>
      <c r="F651" t="s">
        <v>846</v>
      </c>
    </row>
    <row r="652" spans="2:6" x14ac:dyDescent="0.25">
      <c r="B652" t="s">
        <v>1123</v>
      </c>
      <c r="C652" t="s">
        <v>1899</v>
      </c>
      <c r="D652" s="2">
        <v>0</v>
      </c>
      <c r="E652">
        <v>0</v>
      </c>
      <c r="F652" t="s">
        <v>1124</v>
      </c>
    </row>
    <row r="653" spans="2:6" x14ac:dyDescent="0.25">
      <c r="B653" t="s">
        <v>1035</v>
      </c>
      <c r="C653" t="s">
        <v>458</v>
      </c>
      <c r="D653" s="2">
        <v>0</v>
      </c>
      <c r="E653">
        <v>0</v>
      </c>
      <c r="F653" t="s">
        <v>1036</v>
      </c>
    </row>
    <row r="654" spans="2:6" x14ac:dyDescent="0.25">
      <c r="B654" t="s">
        <v>1118</v>
      </c>
      <c r="C654" t="s">
        <v>374</v>
      </c>
      <c r="D654" s="2">
        <v>0</v>
      </c>
      <c r="E654">
        <v>0</v>
      </c>
      <c r="F654" t="s">
        <v>1118</v>
      </c>
    </row>
    <row r="655" spans="2:6" x14ac:dyDescent="0.25">
      <c r="B655" t="s">
        <v>398</v>
      </c>
      <c r="C655" t="s">
        <v>432</v>
      </c>
      <c r="D655" s="2">
        <v>0</v>
      </c>
      <c r="E655">
        <v>0</v>
      </c>
      <c r="F655" t="s">
        <v>400</v>
      </c>
    </row>
    <row r="656" spans="2:6" x14ac:dyDescent="0.25">
      <c r="B656" t="s">
        <v>650</v>
      </c>
      <c r="C656" t="s">
        <v>614</v>
      </c>
      <c r="D656" s="2">
        <v>0</v>
      </c>
      <c r="E656">
        <v>0</v>
      </c>
      <c r="F656" t="s">
        <v>653</v>
      </c>
    </row>
    <row r="657" spans="2:6" x14ac:dyDescent="0.25">
      <c r="B657" t="s">
        <v>1216</v>
      </c>
      <c r="C657" t="s">
        <v>1217</v>
      </c>
      <c r="D657" s="2">
        <v>0</v>
      </c>
      <c r="E657">
        <v>0</v>
      </c>
      <c r="F657" t="s">
        <v>1218</v>
      </c>
    </row>
    <row r="658" spans="2:6" x14ac:dyDescent="0.25">
      <c r="B658" t="s">
        <v>319</v>
      </c>
      <c r="C658" t="s">
        <v>1901</v>
      </c>
      <c r="D658" s="2">
        <v>0</v>
      </c>
      <c r="E658">
        <v>0</v>
      </c>
      <c r="F658" t="s">
        <v>320</v>
      </c>
    </row>
    <row r="659" spans="2:6" x14ac:dyDescent="0.25">
      <c r="B659" t="s">
        <v>853</v>
      </c>
      <c r="C659" t="s">
        <v>361</v>
      </c>
      <c r="D659" s="2">
        <v>0</v>
      </c>
      <c r="E659">
        <v>0</v>
      </c>
      <c r="F659" t="s">
        <v>854</v>
      </c>
    </row>
    <row r="660" spans="2:6" x14ac:dyDescent="0.25">
      <c r="B660" t="s">
        <v>1221</v>
      </c>
      <c r="C660" t="s">
        <v>1898</v>
      </c>
      <c r="D660" s="2">
        <v>0</v>
      </c>
      <c r="E660">
        <v>0</v>
      </c>
      <c r="F660" t="s">
        <v>1222</v>
      </c>
    </row>
    <row r="661" spans="2:6" x14ac:dyDescent="0.25">
      <c r="B661" t="s">
        <v>1219</v>
      </c>
      <c r="C661" t="s">
        <v>374</v>
      </c>
      <c r="D661" s="2">
        <v>0</v>
      </c>
      <c r="E661">
        <v>0</v>
      </c>
      <c r="F661" t="s">
        <v>1220</v>
      </c>
    </row>
    <row r="662" spans="2:6" x14ac:dyDescent="0.25">
      <c r="B662" t="s">
        <v>1165</v>
      </c>
      <c r="C662" t="s">
        <v>171</v>
      </c>
      <c r="D662" s="2">
        <v>0</v>
      </c>
      <c r="E662">
        <v>0</v>
      </c>
      <c r="F662" t="s">
        <v>1166</v>
      </c>
    </row>
    <row r="663" spans="2:6" x14ac:dyDescent="0.25">
      <c r="B663" t="s">
        <v>1245</v>
      </c>
      <c r="C663" t="s">
        <v>1246</v>
      </c>
      <c r="D663" s="2">
        <v>0</v>
      </c>
      <c r="E663">
        <v>0</v>
      </c>
      <c r="F663" t="s">
        <v>1247</v>
      </c>
    </row>
    <row r="664" spans="2:6" x14ac:dyDescent="0.25">
      <c r="B664" t="s">
        <v>159</v>
      </c>
      <c r="C664" t="s">
        <v>1752</v>
      </c>
      <c r="D664" s="2">
        <v>0</v>
      </c>
      <c r="E664">
        <v>0</v>
      </c>
      <c r="F664" t="s">
        <v>161</v>
      </c>
    </row>
    <row r="665" spans="2:6" x14ac:dyDescent="0.25">
      <c r="B665" t="s">
        <v>295</v>
      </c>
      <c r="C665" t="s">
        <v>1907</v>
      </c>
      <c r="D665" s="2">
        <v>0</v>
      </c>
      <c r="E665">
        <v>0</v>
      </c>
      <c r="F665" t="s">
        <v>296</v>
      </c>
    </row>
    <row r="666" spans="2:6" x14ac:dyDescent="0.25">
      <c r="B666" t="s">
        <v>951</v>
      </c>
      <c r="C666" t="s">
        <v>287</v>
      </c>
      <c r="D666" s="2">
        <v>0</v>
      </c>
      <c r="E666">
        <v>0</v>
      </c>
      <c r="F666" t="s">
        <v>953</v>
      </c>
    </row>
    <row r="667" spans="2:6" x14ac:dyDescent="0.25">
      <c r="B667" t="s">
        <v>1312</v>
      </c>
      <c r="C667" t="s">
        <v>1066</v>
      </c>
      <c r="D667" s="2">
        <v>0</v>
      </c>
      <c r="E667">
        <v>0</v>
      </c>
      <c r="F667" t="s">
        <v>1314</v>
      </c>
    </row>
    <row r="668" spans="2:6" x14ac:dyDescent="0.25">
      <c r="B668" t="s">
        <v>1596</v>
      </c>
      <c r="C668" t="s">
        <v>1706</v>
      </c>
      <c r="D668" s="2">
        <v>0</v>
      </c>
      <c r="E668">
        <v>0</v>
      </c>
      <c r="F668" t="s">
        <v>1597</v>
      </c>
    </row>
    <row r="669" spans="2:6" x14ac:dyDescent="0.25">
      <c r="B669" t="s">
        <v>546</v>
      </c>
      <c r="C669" t="s">
        <v>1908</v>
      </c>
      <c r="D669" s="2">
        <v>0</v>
      </c>
      <c r="E669">
        <v>0</v>
      </c>
      <c r="F669" t="s">
        <v>548</v>
      </c>
    </row>
    <row r="670" spans="2:6" x14ac:dyDescent="0.25">
      <c r="B670" t="s">
        <v>1606</v>
      </c>
      <c r="C670" t="s">
        <v>113</v>
      </c>
      <c r="D670" s="2">
        <v>0</v>
      </c>
      <c r="E670">
        <v>0</v>
      </c>
      <c r="F670" t="s">
        <v>1607</v>
      </c>
    </row>
    <row r="671" spans="2:6" x14ac:dyDescent="0.25">
      <c r="B671" t="s">
        <v>1604</v>
      </c>
      <c r="C671" t="s">
        <v>1892</v>
      </c>
      <c r="D671" s="2">
        <v>0</v>
      </c>
      <c r="E671">
        <v>0</v>
      </c>
      <c r="F671" t="s">
        <v>1605</v>
      </c>
    </row>
    <row r="672" spans="2:6" x14ac:dyDescent="0.25">
      <c r="B672" t="s">
        <v>1602</v>
      </c>
      <c r="C672" t="s">
        <v>1725</v>
      </c>
      <c r="D672" s="2">
        <v>0</v>
      </c>
      <c r="E672">
        <v>0</v>
      </c>
      <c r="F672" t="s">
        <v>1603</v>
      </c>
    </row>
    <row r="673" spans="2:6" x14ac:dyDescent="0.25">
      <c r="B673" t="s">
        <v>460</v>
      </c>
      <c r="C673" t="s">
        <v>759</v>
      </c>
      <c r="D673" s="2">
        <v>0</v>
      </c>
      <c r="E673">
        <v>0</v>
      </c>
      <c r="F673" t="s">
        <v>462</v>
      </c>
    </row>
    <row r="674" spans="2:6" x14ac:dyDescent="0.25">
      <c r="B674" t="s">
        <v>246</v>
      </c>
      <c r="C674" t="s">
        <v>1848</v>
      </c>
      <c r="D674" s="2">
        <v>0</v>
      </c>
      <c r="E674">
        <v>0</v>
      </c>
      <c r="F674" t="s">
        <v>248</v>
      </c>
    </row>
    <row r="675" spans="2:6" x14ac:dyDescent="0.25">
      <c r="B675" t="s">
        <v>1339</v>
      </c>
      <c r="C675" t="s">
        <v>458</v>
      </c>
      <c r="D675" s="2">
        <v>0</v>
      </c>
      <c r="E675">
        <v>0</v>
      </c>
      <c r="F675" t="s">
        <v>1340</v>
      </c>
    </row>
    <row r="676" spans="2:6" x14ac:dyDescent="0.25">
      <c r="B676" t="s">
        <v>1301</v>
      </c>
      <c r="C676" t="s">
        <v>1502</v>
      </c>
      <c r="D676" s="2">
        <v>0</v>
      </c>
      <c r="E676">
        <v>0</v>
      </c>
      <c r="F676" t="s">
        <v>1302</v>
      </c>
    </row>
    <row r="677" spans="2:6" x14ac:dyDescent="0.25">
      <c r="B677" t="s">
        <v>993</v>
      </c>
      <c r="C677" t="s">
        <v>796</v>
      </c>
      <c r="D677" s="2">
        <v>0</v>
      </c>
      <c r="E677">
        <v>0</v>
      </c>
      <c r="F677" t="s">
        <v>994</v>
      </c>
    </row>
    <row r="678" spans="2:6" x14ac:dyDescent="0.25">
      <c r="B678" t="s">
        <v>872</v>
      </c>
      <c r="C678" t="s">
        <v>1909</v>
      </c>
      <c r="D678" s="2">
        <v>0</v>
      </c>
      <c r="E678">
        <v>0</v>
      </c>
      <c r="F678" t="s">
        <v>873</v>
      </c>
    </row>
    <row r="679" spans="2:6" x14ac:dyDescent="0.25">
      <c r="B679" t="s">
        <v>1337</v>
      </c>
      <c r="C679" t="s">
        <v>552</v>
      </c>
      <c r="D679" s="2">
        <v>0</v>
      </c>
      <c r="E679">
        <v>0</v>
      </c>
      <c r="F679" t="s">
        <v>1338</v>
      </c>
    </row>
    <row r="680" spans="2:6" x14ac:dyDescent="0.25">
      <c r="B680" t="s">
        <v>1341</v>
      </c>
      <c r="C680" t="s">
        <v>1178</v>
      </c>
      <c r="D680" s="2">
        <v>0</v>
      </c>
      <c r="E680">
        <v>0</v>
      </c>
      <c r="F680" t="s">
        <v>1342</v>
      </c>
    </row>
    <row r="681" spans="2:6" x14ac:dyDescent="0.25">
      <c r="B681" t="s">
        <v>515</v>
      </c>
      <c r="C681" t="s">
        <v>132</v>
      </c>
      <c r="D681" s="2">
        <v>0</v>
      </c>
      <c r="E681">
        <v>0</v>
      </c>
      <c r="F681" t="s">
        <v>516</v>
      </c>
    </row>
    <row r="682" spans="2:6" x14ac:dyDescent="0.25">
      <c r="B682" t="s">
        <v>1591</v>
      </c>
      <c r="C682" t="s">
        <v>1797</v>
      </c>
      <c r="D682" s="2">
        <v>0</v>
      </c>
      <c r="E682">
        <v>0</v>
      </c>
      <c r="F682" t="s">
        <v>1592</v>
      </c>
    </row>
    <row r="683" spans="2:6" x14ac:dyDescent="0.25">
      <c r="B683" t="s">
        <v>1577</v>
      </c>
      <c r="C683" t="s">
        <v>90</v>
      </c>
      <c r="D683" s="2">
        <v>0</v>
      </c>
      <c r="E683">
        <v>0</v>
      </c>
      <c r="F683" t="s">
        <v>1577</v>
      </c>
    </row>
    <row r="684" spans="2:6" x14ac:dyDescent="0.25">
      <c r="B684" t="s">
        <v>1645</v>
      </c>
      <c r="C684" t="s">
        <v>1911</v>
      </c>
      <c r="D684" s="2">
        <v>0</v>
      </c>
      <c r="E684">
        <v>0</v>
      </c>
      <c r="F684" t="s">
        <v>1646</v>
      </c>
    </row>
    <row r="685" spans="2:6" x14ac:dyDescent="0.25">
      <c r="B685" t="s">
        <v>1649</v>
      </c>
      <c r="C685" t="s">
        <v>1650</v>
      </c>
      <c r="D685" s="2">
        <v>0</v>
      </c>
      <c r="E685">
        <v>0</v>
      </c>
      <c r="F685" t="s">
        <v>1651</v>
      </c>
    </row>
    <row r="686" spans="2:6" x14ac:dyDescent="0.25">
      <c r="B686" t="s">
        <v>827</v>
      </c>
      <c r="C686" t="s">
        <v>1913</v>
      </c>
      <c r="D686" s="2">
        <v>0</v>
      </c>
      <c r="E686">
        <v>0</v>
      </c>
      <c r="F686" t="s">
        <v>829</v>
      </c>
    </row>
    <row r="687" spans="2:6" x14ac:dyDescent="0.25">
      <c r="B687" t="s">
        <v>706</v>
      </c>
      <c r="C687" t="s">
        <v>1910</v>
      </c>
      <c r="D687" s="2">
        <v>0</v>
      </c>
      <c r="E687">
        <v>0</v>
      </c>
      <c r="F687" t="s">
        <v>707</v>
      </c>
    </row>
    <row r="688" spans="2:6" x14ac:dyDescent="0.25">
      <c r="B688" t="s">
        <v>761</v>
      </c>
      <c r="C688" t="s">
        <v>686</v>
      </c>
      <c r="D688" s="2">
        <v>0</v>
      </c>
      <c r="E688">
        <v>0</v>
      </c>
      <c r="F688" t="s">
        <v>762</v>
      </c>
    </row>
    <row r="689" spans="2:6" x14ac:dyDescent="0.25">
      <c r="B689" t="s">
        <v>968</v>
      </c>
      <c r="C689" t="s">
        <v>157</v>
      </c>
      <c r="D689" s="2">
        <v>0</v>
      </c>
      <c r="E689">
        <v>0</v>
      </c>
      <c r="F689" t="s">
        <v>969</v>
      </c>
    </row>
    <row r="690" spans="2:6" x14ac:dyDescent="0.25">
      <c r="B690" t="s">
        <v>346</v>
      </c>
      <c r="C690" t="s">
        <v>1046</v>
      </c>
      <c r="D690" s="2">
        <v>0</v>
      </c>
      <c r="E690">
        <v>0</v>
      </c>
      <c r="F690" t="s">
        <v>347</v>
      </c>
    </row>
    <row r="691" spans="2:6" x14ac:dyDescent="0.25">
      <c r="B691" t="s">
        <v>781</v>
      </c>
      <c r="C691" t="s">
        <v>333</v>
      </c>
      <c r="D691" s="2">
        <v>0</v>
      </c>
      <c r="E691">
        <v>0</v>
      </c>
      <c r="F691" t="s">
        <v>782</v>
      </c>
    </row>
    <row r="692" spans="2:6" x14ac:dyDescent="0.25">
      <c r="B692" t="s">
        <v>843</v>
      </c>
      <c r="C692" t="s">
        <v>1875</v>
      </c>
      <c r="D692" s="2">
        <v>0</v>
      </c>
      <c r="E692">
        <v>0</v>
      </c>
      <c r="F692" t="s">
        <v>844</v>
      </c>
    </row>
    <row r="693" spans="2:6" x14ac:dyDescent="0.25">
      <c r="B693" t="s">
        <v>851</v>
      </c>
      <c r="C693" t="s">
        <v>1915</v>
      </c>
      <c r="D693" s="2">
        <v>0</v>
      </c>
      <c r="E693">
        <v>0</v>
      </c>
      <c r="F693" t="s">
        <v>852</v>
      </c>
    </row>
    <row r="694" spans="2:6" x14ac:dyDescent="0.25">
      <c r="B694" t="s">
        <v>520</v>
      </c>
      <c r="C694" t="s">
        <v>1854</v>
      </c>
      <c r="D694" s="2">
        <v>0</v>
      </c>
      <c r="E694">
        <v>0</v>
      </c>
      <c r="F694" t="s">
        <v>521</v>
      </c>
    </row>
    <row r="695" spans="2:6" x14ac:dyDescent="0.25">
      <c r="B695" t="s">
        <v>1571</v>
      </c>
      <c r="C695" t="s">
        <v>90</v>
      </c>
      <c r="D695" s="2">
        <v>0</v>
      </c>
      <c r="E695">
        <v>0</v>
      </c>
      <c r="F695" t="s">
        <v>1571</v>
      </c>
    </row>
    <row r="696" spans="2:6" x14ac:dyDescent="0.25">
      <c r="B696" t="s">
        <v>701</v>
      </c>
      <c r="C696" t="s">
        <v>1914</v>
      </c>
      <c r="D696" s="2">
        <v>0</v>
      </c>
      <c r="E696">
        <v>0</v>
      </c>
      <c r="F696" t="s">
        <v>703</v>
      </c>
    </row>
    <row r="697" spans="2:6" x14ac:dyDescent="0.25">
      <c r="B697" t="s">
        <v>1588</v>
      </c>
      <c r="C697" t="s">
        <v>746</v>
      </c>
      <c r="D697" s="2">
        <v>0</v>
      </c>
      <c r="E697">
        <v>0</v>
      </c>
      <c r="F697" t="s">
        <v>1588</v>
      </c>
    </row>
    <row r="698" spans="2:6" x14ac:dyDescent="0.25">
      <c r="B698" t="s">
        <v>1654</v>
      </c>
      <c r="C698" t="s">
        <v>1916</v>
      </c>
      <c r="D698" s="2">
        <v>0</v>
      </c>
      <c r="E698">
        <v>0</v>
      </c>
      <c r="F698" t="s">
        <v>1655</v>
      </c>
    </row>
    <row r="699" spans="2:6" x14ac:dyDescent="0.25">
      <c r="B699" t="s">
        <v>1586</v>
      </c>
      <c r="C699" t="s">
        <v>531</v>
      </c>
      <c r="D699" s="2">
        <v>0</v>
      </c>
      <c r="E699">
        <v>0</v>
      </c>
      <c r="F699" t="s">
        <v>1587</v>
      </c>
    </row>
    <row r="700" spans="2:6" x14ac:dyDescent="0.25">
      <c r="B700" t="s">
        <v>1265</v>
      </c>
      <c r="C700" t="s">
        <v>113</v>
      </c>
      <c r="D700" s="2">
        <v>0</v>
      </c>
      <c r="E700">
        <v>0</v>
      </c>
      <c r="F700" t="s">
        <v>1266</v>
      </c>
    </row>
    <row r="701" spans="2:6" x14ac:dyDescent="0.25">
      <c r="B701" t="s">
        <v>1263</v>
      </c>
      <c r="C701" t="s">
        <v>86</v>
      </c>
      <c r="D701" s="2">
        <v>0</v>
      </c>
      <c r="E701">
        <v>0</v>
      </c>
      <c r="F701" t="s">
        <v>1264</v>
      </c>
    </row>
    <row r="702" spans="2:6" x14ac:dyDescent="0.25">
      <c r="B702" t="s">
        <v>1439</v>
      </c>
      <c r="C702" t="s">
        <v>1917</v>
      </c>
      <c r="D702" s="2">
        <v>0</v>
      </c>
      <c r="E702">
        <v>0</v>
      </c>
      <c r="F702" t="s">
        <v>1440</v>
      </c>
    </row>
    <row r="703" spans="2:6" x14ac:dyDescent="0.25">
      <c r="B703" t="s">
        <v>1441</v>
      </c>
      <c r="C703" t="s">
        <v>1713</v>
      </c>
      <c r="D703" s="2">
        <v>0</v>
      </c>
      <c r="E703">
        <v>0</v>
      </c>
      <c r="F703" t="s">
        <v>1442</v>
      </c>
    </row>
    <row r="704" spans="2:6" x14ac:dyDescent="0.25">
      <c r="B704" t="s">
        <v>1443</v>
      </c>
      <c r="C704" t="s">
        <v>35</v>
      </c>
      <c r="D704" s="2">
        <v>0</v>
      </c>
      <c r="E704">
        <v>0</v>
      </c>
      <c r="F704" t="s">
        <v>1444</v>
      </c>
    </row>
    <row r="705" spans="2:6" x14ac:dyDescent="0.25">
      <c r="B705" t="s">
        <v>995</v>
      </c>
      <c r="C705" t="s">
        <v>1155</v>
      </c>
      <c r="D705" s="2">
        <v>0</v>
      </c>
      <c r="E705">
        <v>0</v>
      </c>
      <c r="F705" t="s">
        <v>996</v>
      </c>
    </row>
    <row r="706" spans="2:6" x14ac:dyDescent="0.25">
      <c r="B706" t="s">
        <v>1437</v>
      </c>
      <c r="C706" t="s">
        <v>166</v>
      </c>
      <c r="D706" s="2">
        <v>0</v>
      </c>
      <c r="E706">
        <v>0</v>
      </c>
      <c r="F706" t="s">
        <v>1438</v>
      </c>
    </row>
    <row r="707" spans="2:6" x14ac:dyDescent="0.25">
      <c r="B707" t="s">
        <v>1453</v>
      </c>
      <c r="C707" t="s">
        <v>482</v>
      </c>
      <c r="D707" s="2">
        <v>0</v>
      </c>
      <c r="E707">
        <v>0</v>
      </c>
      <c r="F707" t="s">
        <v>1454</v>
      </c>
    </row>
    <row r="708" spans="2:6" x14ac:dyDescent="0.25">
      <c r="B708" t="s">
        <v>78</v>
      </c>
      <c r="C708" t="s">
        <v>1826</v>
      </c>
      <c r="D708" s="2">
        <v>0</v>
      </c>
      <c r="E708">
        <v>0</v>
      </c>
      <c r="F708" t="s">
        <v>79</v>
      </c>
    </row>
    <row r="709" spans="2:6" x14ac:dyDescent="0.25">
      <c r="B709" t="s">
        <v>409</v>
      </c>
      <c r="C709" t="s">
        <v>410</v>
      </c>
      <c r="D709" s="2">
        <v>0</v>
      </c>
      <c r="E709">
        <v>0</v>
      </c>
      <c r="F709" t="s">
        <v>411</v>
      </c>
    </row>
    <row r="710" spans="2:6" x14ac:dyDescent="0.25">
      <c r="B710" t="s">
        <v>1451</v>
      </c>
      <c r="C710" t="s">
        <v>1920</v>
      </c>
      <c r="D710" s="2">
        <v>0</v>
      </c>
      <c r="E710">
        <v>0</v>
      </c>
      <c r="F710" t="s">
        <v>1452</v>
      </c>
    </row>
    <row r="711" spans="2:6" x14ac:dyDescent="0.25">
      <c r="B711" t="s">
        <v>767</v>
      </c>
      <c r="C711" t="s">
        <v>523</v>
      </c>
      <c r="D711" s="2">
        <v>0</v>
      </c>
      <c r="E711">
        <v>0</v>
      </c>
      <c r="F711" t="s">
        <v>768</v>
      </c>
    </row>
    <row r="712" spans="2:6" x14ac:dyDescent="0.25">
      <c r="B712" t="s">
        <v>1409</v>
      </c>
      <c r="C712" t="s">
        <v>1410</v>
      </c>
      <c r="D712" s="2">
        <v>0</v>
      </c>
      <c r="E712">
        <v>0</v>
      </c>
      <c r="F712" t="s">
        <v>1411</v>
      </c>
    </row>
    <row r="713" spans="2:6" x14ac:dyDescent="0.25">
      <c r="B713" t="s">
        <v>1399</v>
      </c>
      <c r="C713" t="s">
        <v>1867</v>
      </c>
      <c r="D713" s="2">
        <v>0</v>
      </c>
      <c r="E713">
        <v>0</v>
      </c>
      <c r="F713" t="s">
        <v>1400</v>
      </c>
    </row>
    <row r="714" spans="2:6" x14ac:dyDescent="0.25">
      <c r="B714" t="s">
        <v>664</v>
      </c>
      <c r="C714" t="s">
        <v>1919</v>
      </c>
      <c r="D714" s="2">
        <v>0</v>
      </c>
      <c r="E714">
        <v>0</v>
      </c>
      <c r="F714" t="s">
        <v>666</v>
      </c>
    </row>
    <row r="715" spans="2:6" x14ac:dyDescent="0.25">
      <c r="B715" t="s">
        <v>365</v>
      </c>
      <c r="C715" t="s">
        <v>1751</v>
      </c>
      <c r="D715" s="2">
        <v>0</v>
      </c>
      <c r="E715">
        <v>0</v>
      </c>
      <c r="F715" t="s">
        <v>366</v>
      </c>
    </row>
    <row r="716" spans="2:6" x14ac:dyDescent="0.25">
      <c r="B716" t="s">
        <v>1383</v>
      </c>
      <c r="C716" t="s">
        <v>113</v>
      </c>
      <c r="D716" s="2">
        <v>0</v>
      </c>
      <c r="E716">
        <v>0</v>
      </c>
      <c r="F716" t="s">
        <v>1384</v>
      </c>
    </row>
    <row r="717" spans="2:6" x14ac:dyDescent="0.25">
      <c r="B717" t="s">
        <v>1367</v>
      </c>
      <c r="C717" t="s">
        <v>1918</v>
      </c>
      <c r="D717" s="2">
        <v>0</v>
      </c>
      <c r="E717">
        <v>0</v>
      </c>
      <c r="F717" t="s">
        <v>1369</v>
      </c>
    </row>
    <row r="718" spans="2:6" x14ac:dyDescent="0.25">
      <c r="B718" t="s">
        <v>1407</v>
      </c>
      <c r="C718" t="s">
        <v>144</v>
      </c>
      <c r="D718" s="2">
        <v>0</v>
      </c>
      <c r="E718">
        <v>0</v>
      </c>
      <c r="F718" t="s">
        <v>1408</v>
      </c>
    </row>
    <row r="719" spans="2:6" x14ac:dyDescent="0.25">
      <c r="B719" t="s">
        <v>1379</v>
      </c>
      <c r="C719" t="s">
        <v>240</v>
      </c>
      <c r="D719" s="2">
        <v>0</v>
      </c>
      <c r="E719">
        <v>0</v>
      </c>
      <c r="F719" t="s">
        <v>1380</v>
      </c>
    </row>
    <row r="720" spans="2:6" x14ac:dyDescent="0.25">
      <c r="B720">
        <v>888</v>
      </c>
      <c r="C720" t="s">
        <v>141</v>
      </c>
      <c r="D720" s="2">
        <v>0</v>
      </c>
      <c r="E720">
        <v>0</v>
      </c>
      <c r="F720" t="s">
        <v>1370</v>
      </c>
    </row>
    <row r="721" spans="2:6" x14ac:dyDescent="0.25">
      <c r="B721" t="s">
        <v>838</v>
      </c>
      <c r="C721" t="s">
        <v>174</v>
      </c>
      <c r="D721" s="2">
        <v>0</v>
      </c>
      <c r="E721">
        <v>0</v>
      </c>
      <c r="F721" t="s">
        <v>839</v>
      </c>
    </row>
    <row r="722" spans="2:6" x14ac:dyDescent="0.25">
      <c r="B722" t="s">
        <v>949</v>
      </c>
      <c r="C722" t="s">
        <v>86</v>
      </c>
      <c r="D722" s="2">
        <v>0</v>
      </c>
      <c r="E722">
        <v>0</v>
      </c>
      <c r="F722" t="s">
        <v>950</v>
      </c>
    </row>
    <row r="723" spans="2:6" x14ac:dyDescent="0.25">
      <c r="B723" t="s">
        <v>1293</v>
      </c>
      <c r="C723" t="s">
        <v>1773</v>
      </c>
      <c r="D723" s="2">
        <v>0</v>
      </c>
      <c r="E723">
        <v>0</v>
      </c>
      <c r="F723" t="s">
        <v>1294</v>
      </c>
    </row>
    <row r="724" spans="2:6" x14ac:dyDescent="0.25">
      <c r="B724" t="s">
        <v>847</v>
      </c>
      <c r="C724" t="s">
        <v>1780</v>
      </c>
      <c r="D724" s="2">
        <v>0</v>
      </c>
      <c r="E724">
        <v>0</v>
      </c>
      <c r="F724" t="s">
        <v>848</v>
      </c>
    </row>
    <row r="725" spans="2:6" x14ac:dyDescent="0.25">
      <c r="B725" t="s">
        <v>1273</v>
      </c>
      <c r="C725" t="s">
        <v>1852</v>
      </c>
      <c r="D725" s="2">
        <v>0</v>
      </c>
      <c r="E725">
        <v>0</v>
      </c>
      <c r="F725" t="s">
        <v>1275</v>
      </c>
    </row>
    <row r="726" spans="2:6" x14ac:dyDescent="0.25">
      <c r="B726" t="s">
        <v>1252</v>
      </c>
      <c r="C726" t="s">
        <v>1253</v>
      </c>
      <c r="D726" s="2">
        <v>0</v>
      </c>
      <c r="E726">
        <v>0</v>
      </c>
      <c r="F726" t="s">
        <v>1254</v>
      </c>
    </row>
    <row r="727" spans="2:6" x14ac:dyDescent="0.25">
      <c r="B727" t="s">
        <v>310</v>
      </c>
      <c r="C727" t="s">
        <v>1741</v>
      </c>
      <c r="D727" s="2">
        <v>0</v>
      </c>
      <c r="E727">
        <v>0</v>
      </c>
      <c r="F727" t="s">
        <v>311</v>
      </c>
    </row>
    <row r="728" spans="2:6" x14ac:dyDescent="0.25">
      <c r="B728" t="s">
        <v>1259</v>
      </c>
      <c r="C728" t="s">
        <v>920</v>
      </c>
      <c r="D728" s="2">
        <v>0</v>
      </c>
      <c r="E728">
        <v>0</v>
      </c>
      <c r="F728" t="s">
        <v>1260</v>
      </c>
    </row>
    <row r="729" spans="2:6" x14ac:dyDescent="0.25">
      <c r="B729" t="s">
        <v>635</v>
      </c>
      <c r="C729" t="s">
        <v>1922</v>
      </c>
      <c r="D729" s="2">
        <v>0</v>
      </c>
      <c r="E729">
        <v>0</v>
      </c>
      <c r="F729" t="s">
        <v>636</v>
      </c>
    </row>
    <row r="730" spans="2:6" x14ac:dyDescent="0.25">
      <c r="B730" t="s">
        <v>1278</v>
      </c>
      <c r="C730" t="s">
        <v>1582</v>
      </c>
      <c r="D730" s="2">
        <v>0</v>
      </c>
      <c r="E730">
        <v>0</v>
      </c>
      <c r="F730" t="s">
        <v>1280</v>
      </c>
    </row>
    <row r="731" spans="2:6" x14ac:dyDescent="0.25">
      <c r="B731" t="s">
        <v>1283</v>
      </c>
      <c r="C731" t="s">
        <v>1921</v>
      </c>
      <c r="D731" s="2">
        <v>0</v>
      </c>
      <c r="E731">
        <v>0</v>
      </c>
      <c r="F731" t="s">
        <v>1284</v>
      </c>
    </row>
    <row r="732" spans="2:6" x14ac:dyDescent="0.25">
      <c r="B732" t="s">
        <v>1412</v>
      </c>
      <c r="C732" t="s">
        <v>1924</v>
      </c>
      <c r="D732" s="2">
        <v>0</v>
      </c>
      <c r="E732">
        <v>0</v>
      </c>
      <c r="F732" t="s">
        <v>1413</v>
      </c>
    </row>
    <row r="733" spans="2:6" x14ac:dyDescent="0.25">
      <c r="B733" t="s">
        <v>1414</v>
      </c>
      <c r="C733" t="s">
        <v>95</v>
      </c>
      <c r="D733" s="2">
        <v>0</v>
      </c>
      <c r="E733">
        <v>0</v>
      </c>
      <c r="F733" t="s">
        <v>1415</v>
      </c>
    </row>
    <row r="734" spans="2:6" x14ac:dyDescent="0.25">
      <c r="B734" t="s">
        <v>688</v>
      </c>
      <c r="C734" t="s">
        <v>689</v>
      </c>
      <c r="D734" s="2">
        <v>0</v>
      </c>
      <c r="E734">
        <v>0</v>
      </c>
      <c r="F734" t="s">
        <v>690</v>
      </c>
    </row>
    <row r="735" spans="2:6" x14ac:dyDescent="0.25">
      <c r="B735" t="s">
        <v>1420</v>
      </c>
      <c r="C735" t="s">
        <v>113</v>
      </c>
      <c r="D735" s="2">
        <v>0</v>
      </c>
      <c r="E735">
        <v>0</v>
      </c>
      <c r="F735" t="s">
        <v>1421</v>
      </c>
    </row>
    <row r="736" spans="2:6" x14ac:dyDescent="0.25">
      <c r="B736" t="s">
        <v>1427</v>
      </c>
      <c r="C736" t="s">
        <v>240</v>
      </c>
      <c r="D736" s="2">
        <v>0</v>
      </c>
      <c r="E736">
        <v>0</v>
      </c>
      <c r="F736" t="s">
        <v>1428</v>
      </c>
    </row>
    <row r="737" spans="2:6" x14ac:dyDescent="0.25">
      <c r="B737" t="s">
        <v>1429</v>
      </c>
      <c r="C737" t="s">
        <v>1923</v>
      </c>
      <c r="D737" s="2">
        <v>0</v>
      </c>
      <c r="E737">
        <v>0</v>
      </c>
      <c r="F737" t="s">
        <v>1430</v>
      </c>
    </row>
    <row r="738" spans="2:6" x14ac:dyDescent="0.25">
      <c r="B738" t="s">
        <v>771</v>
      </c>
      <c r="C738" t="s">
        <v>136</v>
      </c>
      <c r="D738" s="2">
        <v>0</v>
      </c>
      <c r="E738">
        <v>0</v>
      </c>
      <c r="F738" t="s">
        <v>772</v>
      </c>
    </row>
    <row r="739" spans="2:6" x14ac:dyDescent="0.25">
      <c r="B739" t="s">
        <v>436</v>
      </c>
      <c r="C739" t="s">
        <v>240</v>
      </c>
      <c r="D739" s="2">
        <v>0</v>
      </c>
      <c r="E739">
        <v>0</v>
      </c>
      <c r="F739" t="s">
        <v>437</v>
      </c>
    </row>
    <row r="740" spans="2:6" x14ac:dyDescent="0.25">
      <c r="B740" t="s">
        <v>606</v>
      </c>
      <c r="C740" t="s">
        <v>1783</v>
      </c>
      <c r="D740" s="2">
        <v>0</v>
      </c>
      <c r="E740">
        <v>0</v>
      </c>
      <c r="F740" t="s">
        <v>608</v>
      </c>
    </row>
    <row r="741" spans="2:6" x14ac:dyDescent="0.25">
      <c r="B741" t="s">
        <v>1538</v>
      </c>
      <c r="C741" t="s">
        <v>1539</v>
      </c>
      <c r="D741" s="2">
        <v>0</v>
      </c>
      <c r="E741">
        <v>0</v>
      </c>
      <c r="F741" t="s">
        <v>1540</v>
      </c>
    </row>
    <row r="742" spans="2:6" x14ac:dyDescent="0.25">
      <c r="B742" t="s">
        <v>1555</v>
      </c>
      <c r="C742" t="s">
        <v>144</v>
      </c>
      <c r="D742" s="2">
        <v>0</v>
      </c>
      <c r="E742">
        <v>0</v>
      </c>
      <c r="F742" t="s">
        <v>1556</v>
      </c>
    </row>
    <row r="743" spans="2:6" x14ac:dyDescent="0.25">
      <c r="B743" t="s">
        <v>1557</v>
      </c>
      <c r="C743" t="s">
        <v>1733</v>
      </c>
      <c r="D743" s="2">
        <v>0</v>
      </c>
      <c r="E743">
        <v>0</v>
      </c>
      <c r="F743" t="s">
        <v>1559</v>
      </c>
    </row>
    <row r="744" spans="2:6" x14ac:dyDescent="0.25">
      <c r="B744" t="s">
        <v>314</v>
      </c>
      <c r="C744" t="s">
        <v>1929</v>
      </c>
      <c r="D744" s="2">
        <v>0</v>
      </c>
      <c r="E744">
        <v>0</v>
      </c>
      <c r="F744" t="s">
        <v>316</v>
      </c>
    </row>
    <row r="745" spans="2:6" x14ac:dyDescent="0.25">
      <c r="B745" t="s">
        <v>1523</v>
      </c>
      <c r="C745" t="s">
        <v>1928</v>
      </c>
      <c r="D745" s="2">
        <v>0</v>
      </c>
      <c r="E745">
        <v>0</v>
      </c>
      <c r="F745" t="s">
        <v>1524</v>
      </c>
    </row>
    <row r="746" spans="2:6" x14ac:dyDescent="0.25">
      <c r="B746" t="s">
        <v>863</v>
      </c>
      <c r="C746" t="s">
        <v>1788</v>
      </c>
      <c r="D746" s="2">
        <v>0</v>
      </c>
      <c r="E746">
        <v>0</v>
      </c>
      <c r="F746" t="s">
        <v>865</v>
      </c>
    </row>
    <row r="747" spans="2:6" x14ac:dyDescent="0.25">
      <c r="B747" t="s">
        <v>1517</v>
      </c>
      <c r="C747" t="s">
        <v>287</v>
      </c>
      <c r="D747" s="2">
        <v>0</v>
      </c>
      <c r="E747">
        <v>0</v>
      </c>
      <c r="F747" t="s">
        <v>1518</v>
      </c>
    </row>
    <row r="748" spans="2:6" x14ac:dyDescent="0.25">
      <c r="B748" t="s">
        <v>1519</v>
      </c>
      <c r="C748" t="s">
        <v>1858</v>
      </c>
      <c r="D748" s="2">
        <v>0</v>
      </c>
      <c r="E748">
        <v>0</v>
      </c>
      <c r="F748" t="s">
        <v>1520</v>
      </c>
    </row>
    <row r="749" spans="2:6" x14ac:dyDescent="0.25">
      <c r="B749" t="s">
        <v>1560</v>
      </c>
      <c r="C749" t="s">
        <v>1927</v>
      </c>
      <c r="D749" s="2">
        <v>0</v>
      </c>
      <c r="E749">
        <v>0</v>
      </c>
      <c r="F749" t="s">
        <v>1561</v>
      </c>
    </row>
    <row r="750" spans="2:6" x14ac:dyDescent="0.25">
      <c r="B750" t="s">
        <v>1562</v>
      </c>
      <c r="C750" t="s">
        <v>1563</v>
      </c>
      <c r="D750" s="2">
        <v>0</v>
      </c>
      <c r="E750">
        <v>0</v>
      </c>
      <c r="F750" t="s">
        <v>1564</v>
      </c>
    </row>
    <row r="751" spans="2:6" x14ac:dyDescent="0.25">
      <c r="B751" t="s">
        <v>693</v>
      </c>
      <c r="C751" t="s">
        <v>1631</v>
      </c>
      <c r="D751" s="2">
        <v>0</v>
      </c>
      <c r="E751">
        <v>0</v>
      </c>
      <c r="F751" t="s">
        <v>694</v>
      </c>
    </row>
    <row r="752" spans="2:6" x14ac:dyDescent="0.25">
      <c r="B752" t="s">
        <v>393</v>
      </c>
      <c r="C752" t="s">
        <v>1939</v>
      </c>
      <c r="D752" s="2">
        <v>0</v>
      </c>
      <c r="E752">
        <v>0</v>
      </c>
      <c r="F752" t="s">
        <v>394</v>
      </c>
    </row>
    <row r="753" spans="2:6" x14ac:dyDescent="0.25">
      <c r="B753">
        <v>2015</v>
      </c>
      <c r="C753" t="s">
        <v>1477</v>
      </c>
      <c r="D753" s="2">
        <v>0</v>
      </c>
      <c r="E753">
        <v>0</v>
      </c>
      <c r="F753">
        <v>2015</v>
      </c>
    </row>
    <row r="754" spans="2:6" x14ac:dyDescent="0.25">
      <c r="B754" t="s">
        <v>1541</v>
      </c>
      <c r="C754" t="s">
        <v>1542</v>
      </c>
      <c r="D754" s="2">
        <v>0</v>
      </c>
      <c r="E754">
        <v>0</v>
      </c>
      <c r="F754" t="s">
        <v>1543</v>
      </c>
    </row>
    <row r="755" spans="2:6" x14ac:dyDescent="0.25">
      <c r="B755" t="s">
        <v>1544</v>
      </c>
      <c r="C755" t="s">
        <v>163</v>
      </c>
      <c r="D755" s="2">
        <v>0</v>
      </c>
      <c r="E755">
        <v>0</v>
      </c>
      <c r="F755" t="s">
        <v>1545</v>
      </c>
    </row>
    <row r="756" spans="2:6" x14ac:dyDescent="0.25">
      <c r="B756" t="s">
        <v>1553</v>
      </c>
      <c r="C756" t="s">
        <v>35</v>
      </c>
      <c r="D756" s="2">
        <v>0</v>
      </c>
      <c r="E756">
        <v>0</v>
      </c>
      <c r="F756" t="s">
        <v>1554</v>
      </c>
    </row>
    <row r="757" spans="2:6" x14ac:dyDescent="0.25">
      <c r="B757" t="s">
        <v>293</v>
      </c>
      <c r="C757" t="s">
        <v>1760</v>
      </c>
      <c r="D757" s="2">
        <v>0</v>
      </c>
      <c r="E757">
        <v>0</v>
      </c>
      <c r="F757" t="s">
        <v>294</v>
      </c>
    </row>
    <row r="758" spans="2:6" x14ac:dyDescent="0.25">
      <c r="B758" t="s">
        <v>1551</v>
      </c>
      <c r="C758" t="s">
        <v>267</v>
      </c>
      <c r="D758" s="2">
        <v>0</v>
      </c>
      <c r="E758">
        <v>0</v>
      </c>
      <c r="F758" t="s">
        <v>1552</v>
      </c>
    </row>
    <row r="759" spans="2:6" x14ac:dyDescent="0.25">
      <c r="B759" t="s">
        <v>1525</v>
      </c>
      <c r="C759" t="s">
        <v>628</v>
      </c>
      <c r="D759" s="2">
        <v>0</v>
      </c>
      <c r="E759">
        <v>0</v>
      </c>
      <c r="F759" t="s">
        <v>1526</v>
      </c>
    </row>
    <row r="760" spans="2:6" x14ac:dyDescent="0.25">
      <c r="B760" t="s">
        <v>929</v>
      </c>
      <c r="C760" t="s">
        <v>930</v>
      </c>
      <c r="D760" s="2">
        <v>0</v>
      </c>
      <c r="E760">
        <v>0</v>
      </c>
      <c r="F760" t="s">
        <v>931</v>
      </c>
    </row>
    <row r="761" spans="2:6" x14ac:dyDescent="0.25">
      <c r="B761" t="s">
        <v>1200</v>
      </c>
      <c r="C761" t="s">
        <v>1201</v>
      </c>
      <c r="D761" s="2">
        <v>0</v>
      </c>
      <c r="E761">
        <v>0</v>
      </c>
      <c r="F761" t="s">
        <v>1202</v>
      </c>
    </row>
    <row r="762" spans="2:6" x14ac:dyDescent="0.25">
      <c r="B762" t="s">
        <v>1092</v>
      </c>
      <c r="C762" t="s">
        <v>728</v>
      </c>
      <c r="D762" s="2">
        <v>0</v>
      </c>
      <c r="E762">
        <v>0</v>
      </c>
      <c r="F762" t="s">
        <v>1093</v>
      </c>
    </row>
    <row r="763" spans="2:6" x14ac:dyDescent="0.25">
      <c r="B763" t="s">
        <v>423</v>
      </c>
      <c r="C763" t="s">
        <v>1932</v>
      </c>
      <c r="D763" s="2">
        <v>0</v>
      </c>
      <c r="E763">
        <v>0</v>
      </c>
      <c r="F763" t="s">
        <v>424</v>
      </c>
    </row>
    <row r="764" spans="2:6" x14ac:dyDescent="0.25">
      <c r="B764" t="s">
        <v>1205</v>
      </c>
      <c r="C764" t="s">
        <v>1206</v>
      </c>
      <c r="D764" s="2">
        <v>0</v>
      </c>
      <c r="E764">
        <v>0</v>
      </c>
      <c r="F764" t="s">
        <v>1207</v>
      </c>
    </row>
    <row r="765" spans="2:6" x14ac:dyDescent="0.25">
      <c r="B765" t="s">
        <v>942</v>
      </c>
      <c r="C765" t="s">
        <v>90</v>
      </c>
      <c r="D765" s="2">
        <v>0</v>
      </c>
      <c r="E765">
        <v>0</v>
      </c>
      <c r="F765" t="s">
        <v>943</v>
      </c>
    </row>
    <row r="766" spans="2:6" x14ac:dyDescent="0.25">
      <c r="B766" t="s">
        <v>1225</v>
      </c>
      <c r="C766" t="s">
        <v>1226</v>
      </c>
      <c r="D766" s="2">
        <v>0</v>
      </c>
      <c r="E766">
        <v>0</v>
      </c>
      <c r="F766" t="s">
        <v>1227</v>
      </c>
    </row>
    <row r="767" spans="2:6" x14ac:dyDescent="0.25">
      <c r="B767" t="s">
        <v>966</v>
      </c>
      <c r="C767" t="s">
        <v>715</v>
      </c>
      <c r="D767" s="2">
        <v>0</v>
      </c>
      <c r="E767">
        <v>0</v>
      </c>
      <c r="F767" t="s">
        <v>967</v>
      </c>
    </row>
    <row r="768" spans="2:6" x14ac:dyDescent="0.25">
      <c r="B768" t="s">
        <v>1184</v>
      </c>
      <c r="C768" t="s">
        <v>157</v>
      </c>
      <c r="D768" s="2">
        <v>0</v>
      </c>
      <c r="E768">
        <v>0</v>
      </c>
      <c r="F768" t="s">
        <v>1185</v>
      </c>
    </row>
    <row r="769" spans="2:6" x14ac:dyDescent="0.25">
      <c r="B769" t="s">
        <v>1026</v>
      </c>
      <c r="C769" t="s">
        <v>1313</v>
      </c>
      <c r="D769" s="2">
        <v>0</v>
      </c>
      <c r="E769">
        <v>0</v>
      </c>
      <c r="F769" t="s">
        <v>1027</v>
      </c>
    </row>
    <row r="770" spans="2:6" x14ac:dyDescent="0.25">
      <c r="B770" t="s">
        <v>1017</v>
      </c>
      <c r="C770" t="s">
        <v>1931</v>
      </c>
      <c r="D770" s="2">
        <v>0</v>
      </c>
      <c r="E770">
        <v>0</v>
      </c>
      <c r="F770" t="s">
        <v>1018</v>
      </c>
    </row>
    <row r="771" spans="2:6" x14ac:dyDescent="0.25">
      <c r="B771" t="s">
        <v>962</v>
      </c>
      <c r="C771" t="s">
        <v>72</v>
      </c>
      <c r="D771" s="2">
        <v>0</v>
      </c>
      <c r="E771">
        <v>0</v>
      </c>
      <c r="F771" t="s">
        <v>963</v>
      </c>
    </row>
    <row r="772" spans="2:6" x14ac:dyDescent="0.25">
      <c r="B772" t="s">
        <v>574</v>
      </c>
      <c r="C772" t="s">
        <v>1926</v>
      </c>
      <c r="D772" s="2">
        <v>0</v>
      </c>
      <c r="E772">
        <v>0</v>
      </c>
      <c r="F772" t="s">
        <v>575</v>
      </c>
    </row>
    <row r="773" spans="2:6" x14ac:dyDescent="0.25">
      <c r="B773" t="s">
        <v>1527</v>
      </c>
      <c r="C773" t="s">
        <v>267</v>
      </c>
      <c r="D773" s="2">
        <v>0</v>
      </c>
      <c r="E773">
        <v>0</v>
      </c>
      <c r="F773" t="s">
        <v>1528</v>
      </c>
    </row>
    <row r="774" spans="2:6" x14ac:dyDescent="0.25">
      <c r="B774" t="s">
        <v>1536</v>
      </c>
      <c r="C774" t="s">
        <v>113</v>
      </c>
      <c r="D774" s="2">
        <v>0</v>
      </c>
      <c r="E774">
        <v>0</v>
      </c>
      <c r="F774" t="s">
        <v>1537</v>
      </c>
    </row>
    <row r="775" spans="2:6" x14ac:dyDescent="0.25">
      <c r="B775" t="s">
        <v>1531</v>
      </c>
      <c r="C775" t="s">
        <v>1532</v>
      </c>
      <c r="D775" s="2">
        <v>0</v>
      </c>
      <c r="E775">
        <v>0</v>
      </c>
      <c r="F775" t="s">
        <v>1533</v>
      </c>
    </row>
    <row r="776" spans="2:6" x14ac:dyDescent="0.25">
      <c r="B776" t="s">
        <v>1073</v>
      </c>
      <c r="C776" t="s">
        <v>152</v>
      </c>
      <c r="D776" s="2">
        <v>0</v>
      </c>
      <c r="E776">
        <v>0</v>
      </c>
      <c r="F776" t="s">
        <v>1074</v>
      </c>
    </row>
    <row r="777" spans="2:6" x14ac:dyDescent="0.25">
      <c r="B777" t="s">
        <v>1241</v>
      </c>
      <c r="C777" t="s">
        <v>1930</v>
      </c>
      <c r="D777" s="2">
        <v>0</v>
      </c>
      <c r="E777">
        <v>0</v>
      </c>
      <c r="F777" t="s">
        <v>1242</v>
      </c>
    </row>
    <row r="778" spans="2:6" x14ac:dyDescent="0.25">
      <c r="B778" t="s">
        <v>252</v>
      </c>
      <c r="C778" t="s">
        <v>1882</v>
      </c>
      <c r="D778" s="2">
        <v>0</v>
      </c>
      <c r="E778">
        <v>0</v>
      </c>
      <c r="F778" t="s">
        <v>253</v>
      </c>
    </row>
    <row r="779" spans="2:6" x14ac:dyDescent="0.25">
      <c r="B779" t="s">
        <v>1475</v>
      </c>
      <c r="C779" t="s">
        <v>1752</v>
      </c>
      <c r="D779" s="2">
        <v>0</v>
      </c>
      <c r="E779">
        <v>0</v>
      </c>
      <c r="F779" t="s">
        <v>1476</v>
      </c>
    </row>
    <row r="780" spans="2:6" x14ac:dyDescent="0.25">
      <c r="B780" t="s">
        <v>1478</v>
      </c>
      <c r="C780" t="s">
        <v>322</v>
      </c>
      <c r="D780" s="2">
        <v>0</v>
      </c>
      <c r="E780">
        <v>0</v>
      </c>
      <c r="F780" t="s">
        <v>1479</v>
      </c>
    </row>
    <row r="781" spans="2:6" x14ac:dyDescent="0.25">
      <c r="B781" t="s">
        <v>419</v>
      </c>
      <c r="C781" t="s">
        <v>1718</v>
      </c>
      <c r="D781" s="2">
        <v>0</v>
      </c>
      <c r="E781">
        <v>0</v>
      </c>
      <c r="F781" t="s">
        <v>420</v>
      </c>
    </row>
    <row r="782" spans="2:6" x14ac:dyDescent="0.25">
      <c r="B782" t="s">
        <v>1637</v>
      </c>
      <c r="C782" t="s">
        <v>1935</v>
      </c>
      <c r="D782" s="2">
        <v>0</v>
      </c>
      <c r="E782">
        <v>0</v>
      </c>
      <c r="F782" t="s">
        <v>1638</v>
      </c>
    </row>
    <row r="783" spans="2:6" x14ac:dyDescent="0.25">
      <c r="B783" t="s">
        <v>1639</v>
      </c>
      <c r="C783" t="s">
        <v>174</v>
      </c>
      <c r="D783" s="2">
        <v>0</v>
      </c>
      <c r="E783">
        <v>0</v>
      </c>
      <c r="F783" t="s">
        <v>1640</v>
      </c>
    </row>
    <row r="784" spans="2:6" x14ac:dyDescent="0.25">
      <c r="B784" t="s">
        <v>1630</v>
      </c>
      <c r="C784" t="s">
        <v>1707</v>
      </c>
      <c r="D784" s="2">
        <v>0</v>
      </c>
      <c r="E784">
        <v>0</v>
      </c>
      <c r="F784" t="s">
        <v>1632</v>
      </c>
    </row>
    <row r="785" spans="2:6" x14ac:dyDescent="0.25">
      <c r="B785" t="s">
        <v>940</v>
      </c>
      <c r="C785" t="s">
        <v>90</v>
      </c>
      <c r="D785" s="2">
        <v>0</v>
      </c>
      <c r="E785">
        <v>0</v>
      </c>
      <c r="F785" t="s">
        <v>941</v>
      </c>
    </row>
    <row r="786" spans="2:6" x14ac:dyDescent="0.25">
      <c r="B786" t="s">
        <v>1567</v>
      </c>
      <c r="C786" t="s">
        <v>1802</v>
      </c>
      <c r="D786" s="2">
        <v>0</v>
      </c>
      <c r="E786">
        <v>0</v>
      </c>
      <c r="F786" t="s">
        <v>1568</v>
      </c>
    </row>
    <row r="787" spans="2:6" x14ac:dyDescent="0.25">
      <c r="B787" t="s">
        <v>1495</v>
      </c>
      <c r="C787" t="s">
        <v>614</v>
      </c>
      <c r="D787" s="2">
        <v>0</v>
      </c>
      <c r="E787">
        <v>0</v>
      </c>
      <c r="F787" t="s">
        <v>1496</v>
      </c>
    </row>
    <row r="788" spans="2:6" x14ac:dyDescent="0.25">
      <c r="B788" t="s">
        <v>1497</v>
      </c>
      <c r="C788" t="s">
        <v>1933</v>
      </c>
      <c r="D788" s="2">
        <v>0</v>
      </c>
      <c r="E788">
        <v>0</v>
      </c>
      <c r="F788" t="s">
        <v>1498</v>
      </c>
    </row>
    <row r="789" spans="2:6" x14ac:dyDescent="0.25">
      <c r="B789" t="s">
        <v>1565</v>
      </c>
      <c r="C789" t="s">
        <v>113</v>
      </c>
      <c r="D789" s="2">
        <v>0</v>
      </c>
      <c r="E789">
        <v>0</v>
      </c>
      <c r="F789" t="s">
        <v>1566</v>
      </c>
    </row>
    <row r="790" spans="2:6" x14ac:dyDescent="0.25">
      <c r="B790" t="s">
        <v>1628</v>
      </c>
      <c r="C790" t="s">
        <v>1817</v>
      </c>
      <c r="D790" s="2">
        <v>0</v>
      </c>
      <c r="E790">
        <v>0</v>
      </c>
      <c r="F790" t="s">
        <v>1629</v>
      </c>
    </row>
    <row r="791" spans="2:6" x14ac:dyDescent="0.25">
      <c r="B791" t="s">
        <v>525</v>
      </c>
      <c r="C791" t="s">
        <v>417</v>
      </c>
      <c r="D791" s="2">
        <v>0</v>
      </c>
      <c r="E791">
        <v>0</v>
      </c>
      <c r="F791" t="s">
        <v>526</v>
      </c>
    </row>
    <row r="792" spans="2:6" x14ac:dyDescent="0.25">
      <c r="B792" t="s">
        <v>118</v>
      </c>
      <c r="C792" t="s">
        <v>353</v>
      </c>
      <c r="D792" s="2">
        <v>0</v>
      </c>
      <c r="E792">
        <v>0</v>
      </c>
      <c r="F792" t="s">
        <v>119</v>
      </c>
    </row>
    <row r="793" spans="2:6" x14ac:dyDescent="0.25">
      <c r="B793">
        <v>7</v>
      </c>
      <c r="C793" t="s">
        <v>1623</v>
      </c>
      <c r="D793" s="2">
        <v>0</v>
      </c>
      <c r="E793">
        <v>0</v>
      </c>
      <c r="F793" t="s">
        <v>1624</v>
      </c>
    </row>
    <row r="794" spans="2:6" x14ac:dyDescent="0.25">
      <c r="B794" t="s">
        <v>1625</v>
      </c>
      <c r="C794" t="s">
        <v>1626</v>
      </c>
      <c r="D794" s="2">
        <v>0</v>
      </c>
      <c r="E794">
        <v>0</v>
      </c>
      <c r="F794" t="s">
        <v>1627</v>
      </c>
    </row>
    <row r="795" spans="2:6" x14ac:dyDescent="0.25">
      <c r="B795" t="s">
        <v>677</v>
      </c>
      <c r="C795" t="s">
        <v>678</v>
      </c>
      <c r="D795" s="2">
        <v>0</v>
      </c>
      <c r="E795">
        <v>0</v>
      </c>
      <c r="F795" t="s">
        <v>677</v>
      </c>
    </row>
    <row r="796" spans="2:6" x14ac:dyDescent="0.25">
      <c r="B796" t="s">
        <v>384</v>
      </c>
      <c r="C796" t="s">
        <v>455</v>
      </c>
      <c r="D796" s="2">
        <v>0</v>
      </c>
      <c r="E796">
        <v>0</v>
      </c>
      <c r="F796" t="s">
        <v>386</v>
      </c>
    </row>
    <row r="797" spans="2:6" x14ac:dyDescent="0.25">
      <c r="B797" t="s">
        <v>1616</v>
      </c>
      <c r="C797" t="s">
        <v>1936</v>
      </c>
      <c r="D797" s="2">
        <v>0</v>
      </c>
      <c r="E797">
        <v>0</v>
      </c>
      <c r="F797" t="s">
        <v>1617</v>
      </c>
    </row>
    <row r="798" spans="2:6" x14ac:dyDescent="0.25">
      <c r="B798" t="s">
        <v>472</v>
      </c>
      <c r="C798" t="s">
        <v>152</v>
      </c>
      <c r="D798" s="2">
        <v>0</v>
      </c>
      <c r="E798">
        <v>0</v>
      </c>
      <c r="F798" t="s">
        <v>473</v>
      </c>
    </row>
    <row r="799" spans="2:6" x14ac:dyDescent="0.25">
      <c r="B799" t="s">
        <v>1620</v>
      </c>
      <c r="C799" t="s">
        <v>1621</v>
      </c>
      <c r="D799" s="2">
        <v>0</v>
      </c>
      <c r="E799">
        <v>0</v>
      </c>
      <c r="F799" t="s">
        <v>1622</v>
      </c>
    </row>
    <row r="800" spans="2:6" x14ac:dyDescent="0.25">
      <c r="B800" t="s">
        <v>565</v>
      </c>
      <c r="C800" t="s">
        <v>1934</v>
      </c>
      <c r="D800" s="2">
        <v>0</v>
      </c>
      <c r="E800">
        <v>0</v>
      </c>
      <c r="F800" t="s">
        <v>566</v>
      </c>
    </row>
    <row r="801" spans="2:6" x14ac:dyDescent="0.25">
      <c r="B801" t="s">
        <v>855</v>
      </c>
      <c r="C801" t="s">
        <v>807</v>
      </c>
      <c r="D801" s="2">
        <v>0</v>
      </c>
      <c r="E801">
        <v>0</v>
      </c>
      <c r="F801" t="s">
        <v>856</v>
      </c>
    </row>
    <row r="802" spans="2:6" x14ac:dyDescent="0.25">
      <c r="B802" t="s">
        <v>1467</v>
      </c>
      <c r="C802" t="s">
        <v>113</v>
      </c>
      <c r="D802" s="2">
        <v>0</v>
      </c>
      <c r="E802">
        <v>0</v>
      </c>
      <c r="F802" t="s">
        <v>1468</v>
      </c>
    </row>
    <row r="803" spans="2:6" x14ac:dyDescent="0.25">
      <c r="B803" t="s">
        <v>162</v>
      </c>
      <c r="C803" t="s">
        <v>528</v>
      </c>
      <c r="D803" s="2">
        <v>0</v>
      </c>
      <c r="E803">
        <v>0</v>
      </c>
      <c r="F803" t="s">
        <v>164</v>
      </c>
    </row>
    <row r="804" spans="2:6" x14ac:dyDescent="0.25">
      <c r="B804" t="s">
        <v>656</v>
      </c>
      <c r="C804" t="s">
        <v>1944</v>
      </c>
      <c r="D804" s="2">
        <v>0</v>
      </c>
      <c r="E804">
        <v>0</v>
      </c>
      <c r="F804" t="s">
        <v>656</v>
      </c>
    </row>
    <row r="805" spans="2:6" x14ac:dyDescent="0.25">
      <c r="B805" t="s">
        <v>281</v>
      </c>
      <c r="C805" t="s">
        <v>1940</v>
      </c>
      <c r="D805" s="2">
        <v>0</v>
      </c>
      <c r="E805">
        <v>0</v>
      </c>
      <c r="F805" t="s">
        <v>283</v>
      </c>
    </row>
    <row r="806" spans="2:6" x14ac:dyDescent="0.25">
      <c r="B806" t="s">
        <v>984</v>
      </c>
      <c r="C806" t="s">
        <v>731</v>
      </c>
      <c r="D806" s="2">
        <v>0</v>
      </c>
      <c r="E806">
        <v>0</v>
      </c>
      <c r="F806" t="s">
        <v>985</v>
      </c>
    </row>
    <row r="807" spans="2:6" x14ac:dyDescent="0.25">
      <c r="B807" t="s">
        <v>387</v>
      </c>
      <c r="C807" t="s">
        <v>1792</v>
      </c>
      <c r="D807" s="2">
        <v>0</v>
      </c>
      <c r="E807">
        <v>0</v>
      </c>
      <c r="F807" t="s">
        <v>388</v>
      </c>
    </row>
    <row r="808" spans="2:6" x14ac:dyDescent="0.25">
      <c r="B808" t="s">
        <v>1460</v>
      </c>
      <c r="C808" t="s">
        <v>1461</v>
      </c>
      <c r="D808" s="2">
        <v>0</v>
      </c>
      <c r="E808">
        <v>0</v>
      </c>
      <c r="F808" t="s">
        <v>1462</v>
      </c>
    </row>
    <row r="809" spans="2:6" x14ac:dyDescent="0.25">
      <c r="B809" t="s">
        <v>303</v>
      </c>
      <c r="C809" t="s">
        <v>1891</v>
      </c>
      <c r="D809" s="2">
        <v>0</v>
      </c>
      <c r="E809">
        <v>0</v>
      </c>
      <c r="F809" t="s">
        <v>303</v>
      </c>
    </row>
    <row r="810" spans="2:6" x14ac:dyDescent="0.25">
      <c r="B810" t="s">
        <v>758</v>
      </c>
      <c r="C810" t="s">
        <v>1945</v>
      </c>
      <c r="D810" s="2">
        <v>0</v>
      </c>
      <c r="E810">
        <v>0</v>
      </c>
      <c r="F810" t="s">
        <v>760</v>
      </c>
    </row>
    <row r="811" spans="2:6" x14ac:dyDescent="0.25">
      <c r="B811" t="s">
        <v>980</v>
      </c>
      <c r="C811" t="s">
        <v>774</v>
      </c>
      <c r="D811" s="2">
        <v>0</v>
      </c>
      <c r="E811">
        <v>0</v>
      </c>
      <c r="F811" t="s">
        <v>981</v>
      </c>
    </row>
    <row r="812" spans="2:6" x14ac:dyDescent="0.25">
      <c r="B812" t="s">
        <v>730</v>
      </c>
      <c r="C812" t="s">
        <v>1877</v>
      </c>
      <c r="D812" s="2">
        <v>0</v>
      </c>
      <c r="E812">
        <v>0</v>
      </c>
      <c r="F812" t="s">
        <v>732</v>
      </c>
    </row>
    <row r="813" spans="2:6" x14ac:dyDescent="0.25">
      <c r="B813" t="s">
        <v>344</v>
      </c>
      <c r="C813" t="s">
        <v>1938</v>
      </c>
      <c r="D813" s="2">
        <v>0</v>
      </c>
      <c r="E813">
        <v>0</v>
      </c>
      <c r="F813" t="s">
        <v>345</v>
      </c>
    </row>
    <row r="814" spans="2:6" x14ac:dyDescent="0.25">
      <c r="B814" t="s">
        <v>769</v>
      </c>
      <c r="C814" t="s">
        <v>1937</v>
      </c>
      <c r="D814" s="2">
        <v>0</v>
      </c>
      <c r="E814">
        <v>0</v>
      </c>
      <c r="F814" t="s">
        <v>770</v>
      </c>
    </row>
    <row r="815" spans="2:6" x14ac:dyDescent="0.25">
      <c r="B815" t="s">
        <v>978</v>
      </c>
      <c r="C815" t="s">
        <v>179</v>
      </c>
      <c r="D815" s="2">
        <v>0</v>
      </c>
      <c r="E815">
        <v>0</v>
      </c>
      <c r="F815" t="s">
        <v>979</v>
      </c>
    </row>
    <row r="816" spans="2:6" x14ac:dyDescent="0.25">
      <c r="B816" t="s">
        <v>627</v>
      </c>
      <c r="C816" t="s">
        <v>523</v>
      </c>
      <c r="D816" s="2">
        <v>0</v>
      </c>
      <c r="E816">
        <v>0</v>
      </c>
      <c r="F816" t="s">
        <v>629</v>
      </c>
    </row>
    <row r="817" spans="2:6" x14ac:dyDescent="0.25">
      <c r="B817" t="s">
        <v>888</v>
      </c>
      <c r="C817" t="s">
        <v>1943</v>
      </c>
      <c r="D817" s="2">
        <v>0</v>
      </c>
      <c r="E817">
        <v>0</v>
      </c>
      <c r="F817" t="s">
        <v>888</v>
      </c>
    </row>
    <row r="818" spans="2:6" x14ac:dyDescent="0.25">
      <c r="B818" t="s">
        <v>1484</v>
      </c>
      <c r="C818" t="s">
        <v>1942</v>
      </c>
      <c r="D818" s="2">
        <v>0</v>
      </c>
      <c r="E818">
        <v>0</v>
      </c>
      <c r="F818" t="s">
        <v>1486</v>
      </c>
    </row>
    <row r="819" spans="2:6" x14ac:dyDescent="0.25">
      <c r="B819" t="s">
        <v>1487</v>
      </c>
      <c r="C819" t="s">
        <v>1941</v>
      </c>
      <c r="D819" s="2">
        <v>0</v>
      </c>
      <c r="E819">
        <v>0</v>
      </c>
      <c r="F819" t="s">
        <v>1488</v>
      </c>
    </row>
    <row r="820" spans="2:6" x14ac:dyDescent="0.25">
      <c r="B820" t="s">
        <v>1135</v>
      </c>
      <c r="C820" t="s">
        <v>1136</v>
      </c>
      <c r="D820" s="2">
        <v>0</v>
      </c>
      <c r="E820">
        <v>0</v>
      </c>
      <c r="F820" t="s">
        <v>1137</v>
      </c>
    </row>
    <row r="821" spans="2:6" x14ac:dyDescent="0.25">
      <c r="B821" t="s">
        <v>1946</v>
      </c>
    </row>
    <row r="822" spans="2:6" x14ac:dyDescent="0.25">
      <c r="B822" t="s">
        <v>2509</v>
      </c>
      <c r="E822" s="1"/>
    </row>
    <row r="823" spans="2:6" x14ac:dyDescent="0.25">
      <c r="B823" t="s">
        <v>2494</v>
      </c>
      <c r="E823" s="1"/>
    </row>
    <row r="824" spans="2:6" x14ac:dyDescent="0.25">
      <c r="B824" t="s">
        <v>2301</v>
      </c>
    </row>
    <row r="825" spans="2:6" x14ac:dyDescent="0.25">
      <c r="B825" t="s">
        <v>2510</v>
      </c>
    </row>
    <row r="826" spans="2:6" x14ac:dyDescent="0.25">
      <c r="B826" t="s">
        <v>1670</v>
      </c>
      <c r="E826" s="1"/>
    </row>
    <row r="827" spans="2:6" x14ac:dyDescent="0.25">
      <c r="B827" t="s">
        <v>1671</v>
      </c>
    </row>
    <row r="828" spans="2:6" x14ac:dyDescent="0.25">
      <c r="B828" t="s">
        <v>2511</v>
      </c>
    </row>
    <row r="829" spans="2:6" x14ac:dyDescent="0.25">
      <c r="B829" t="s">
        <v>1672</v>
      </c>
      <c r="D829" s="2"/>
    </row>
    <row r="830" spans="2:6" x14ac:dyDescent="0.25">
      <c r="B830" t="s">
        <v>1673</v>
      </c>
    </row>
    <row r="831" spans="2:6" x14ac:dyDescent="0.25">
      <c r="B831" t="s">
        <v>40</v>
      </c>
    </row>
    <row r="832" spans="2:6" x14ac:dyDescent="0.25">
      <c r="B832" t="s">
        <v>1674</v>
      </c>
    </row>
    <row r="833" spans="2:5" x14ac:dyDescent="0.25">
      <c r="B833" t="s">
        <v>34</v>
      </c>
      <c r="D833" s="2"/>
      <c r="E833" s="1"/>
    </row>
    <row r="834" spans="2:5" x14ac:dyDescent="0.25">
      <c r="B834" t="s">
        <v>1675</v>
      </c>
      <c r="E834" s="1"/>
    </row>
    <row r="835" spans="2:5" x14ac:dyDescent="0.25">
      <c r="B835" t="s">
        <v>34</v>
      </c>
      <c r="E835" s="1"/>
    </row>
    <row r="836" spans="2:5" x14ac:dyDescent="0.25">
      <c r="B836" t="s">
        <v>1676</v>
      </c>
      <c r="D836" s="2"/>
      <c r="E836" s="1"/>
    </row>
    <row r="837" spans="2:5" x14ac:dyDescent="0.25">
      <c r="B837" t="s">
        <v>34</v>
      </c>
      <c r="E837" s="1"/>
    </row>
    <row r="838" spans="2:5" x14ac:dyDescent="0.25">
      <c r="B838" t="s">
        <v>1677</v>
      </c>
      <c r="E838" s="1"/>
    </row>
    <row r="839" spans="2:5" x14ac:dyDescent="0.25">
      <c r="B839" t="s">
        <v>34</v>
      </c>
      <c r="E839" s="1"/>
    </row>
    <row r="840" spans="2:5" x14ac:dyDescent="0.25">
      <c r="B840" t="s">
        <v>1678</v>
      </c>
      <c r="E840" s="1"/>
    </row>
    <row r="841" spans="2:5" x14ac:dyDescent="0.25">
      <c r="B841" t="s">
        <v>47</v>
      </c>
      <c r="C841" t="s">
        <v>40</v>
      </c>
      <c r="D841" t="s">
        <v>34</v>
      </c>
      <c r="E841" s="1"/>
    </row>
    <row r="842" spans="2:5" x14ac:dyDescent="0.25">
      <c r="B842" t="s">
        <v>2511</v>
      </c>
      <c r="C842" t="s">
        <v>2512</v>
      </c>
      <c r="D842" s="2" t="s">
        <v>2146</v>
      </c>
    </row>
    <row r="843" spans="2:5" x14ac:dyDescent="0.25">
      <c r="B843" t="s">
        <v>2484</v>
      </c>
      <c r="C843" t="s">
        <v>1948</v>
      </c>
      <c r="D843" t="s">
        <v>2485</v>
      </c>
      <c r="E843" s="1"/>
    </row>
    <row r="844" spans="2:5" x14ac:dyDescent="0.25">
      <c r="B844" t="s">
        <v>2401</v>
      </c>
      <c r="C844" t="s">
        <v>1969</v>
      </c>
      <c r="D844" t="s">
        <v>2402</v>
      </c>
      <c r="E844" s="1"/>
    </row>
    <row r="845" spans="2:5" x14ac:dyDescent="0.25">
      <c r="B845" t="s">
        <v>2181</v>
      </c>
      <c r="C845" t="s">
        <v>2217</v>
      </c>
      <c r="D845" t="s">
        <v>2476</v>
      </c>
      <c r="E845" s="1"/>
    </row>
    <row r="846" spans="2:5" x14ac:dyDescent="0.25">
      <c r="B846" t="s">
        <v>1949</v>
      </c>
      <c r="C846" t="s">
        <v>2351</v>
      </c>
      <c r="D846" t="s">
        <v>2352</v>
      </c>
      <c r="E846" s="1"/>
    </row>
    <row r="847" spans="2:5" x14ac:dyDescent="0.25">
      <c r="B847" t="s">
        <v>1950</v>
      </c>
      <c r="C847" t="s">
        <v>1951</v>
      </c>
      <c r="D847" t="s">
        <v>1952</v>
      </c>
      <c r="E847" s="1"/>
    </row>
    <row r="848" spans="2:5" x14ac:dyDescent="0.25">
      <c r="B848" t="s">
        <v>2271</v>
      </c>
      <c r="C848" t="s">
        <v>2031</v>
      </c>
      <c r="D848" s="2" t="s">
        <v>2272</v>
      </c>
    </row>
    <row r="849" spans="2:5" x14ac:dyDescent="0.25">
      <c r="B849" t="s">
        <v>1953</v>
      </c>
      <c r="C849" t="s">
        <v>2012</v>
      </c>
      <c r="D849" t="s">
        <v>2273</v>
      </c>
      <c r="E849" s="1"/>
    </row>
    <row r="850" spans="2:5" x14ac:dyDescent="0.25">
      <c r="B850" t="s">
        <v>1954</v>
      </c>
      <c r="C850" t="s">
        <v>1955</v>
      </c>
      <c r="D850" s="2" t="s">
        <v>1956</v>
      </c>
      <c r="E850" s="1"/>
    </row>
    <row r="851" spans="2:5" x14ac:dyDescent="0.25">
      <c r="B851" t="s">
        <v>1957</v>
      </c>
      <c r="C851" t="s">
        <v>2346</v>
      </c>
      <c r="D851" t="s">
        <v>2347</v>
      </c>
      <c r="E851" s="1"/>
    </row>
    <row r="852" spans="2:5" x14ac:dyDescent="0.25">
      <c r="B852" t="s">
        <v>2291</v>
      </c>
      <c r="C852" t="s">
        <v>2292</v>
      </c>
      <c r="D852" s="2" t="s">
        <v>2293</v>
      </c>
      <c r="E852" s="1"/>
    </row>
    <row r="853" spans="2:5" x14ac:dyDescent="0.25">
      <c r="B853" t="s">
        <v>2227</v>
      </c>
      <c r="C853" t="s">
        <v>2228</v>
      </c>
      <c r="D853" t="s">
        <v>2229</v>
      </c>
      <c r="E853" s="1"/>
    </row>
    <row r="854" spans="2:5" x14ac:dyDescent="0.25">
      <c r="B854" t="s">
        <v>2331</v>
      </c>
      <c r="C854" t="s">
        <v>2332</v>
      </c>
      <c r="D854" t="s">
        <v>2333</v>
      </c>
    </row>
    <row r="855" spans="2:5" x14ac:dyDescent="0.25">
      <c r="B855" t="s">
        <v>1958</v>
      </c>
      <c r="C855" t="s">
        <v>1959</v>
      </c>
      <c r="D855" s="2" t="s">
        <v>1960</v>
      </c>
      <c r="E855" s="1"/>
    </row>
    <row r="856" spans="2:5" x14ac:dyDescent="0.25">
      <c r="B856" t="s">
        <v>1961</v>
      </c>
      <c r="C856" t="s">
        <v>2278</v>
      </c>
      <c r="D856" t="s">
        <v>2279</v>
      </c>
      <c r="E856" s="1"/>
    </row>
    <row r="857" spans="2:5" x14ac:dyDescent="0.25">
      <c r="B857" t="s">
        <v>1962</v>
      </c>
      <c r="C857" t="s">
        <v>2328</v>
      </c>
      <c r="D857" s="2" t="s">
        <v>2329</v>
      </c>
      <c r="E857" s="1"/>
    </row>
    <row r="858" spans="2:5" x14ac:dyDescent="0.25">
      <c r="B858" t="s">
        <v>1963</v>
      </c>
      <c r="C858" t="s">
        <v>1964</v>
      </c>
      <c r="D858" t="s">
        <v>1965</v>
      </c>
      <c r="E858" s="1"/>
    </row>
    <row r="859" spans="2:5" x14ac:dyDescent="0.25">
      <c r="B859" t="s">
        <v>2307</v>
      </c>
      <c r="C859" t="s">
        <v>2095</v>
      </c>
      <c r="D859" s="2" t="s">
        <v>2308</v>
      </c>
      <c r="E859" s="1"/>
    </row>
    <row r="860" spans="2:5" x14ac:dyDescent="0.25">
      <c r="B860" t="s">
        <v>2309</v>
      </c>
      <c r="C860" t="s">
        <v>2095</v>
      </c>
      <c r="D860" t="s">
        <v>2310</v>
      </c>
      <c r="E860" s="1"/>
    </row>
    <row r="861" spans="2:5" x14ac:dyDescent="0.25">
      <c r="B861" t="s">
        <v>1966</v>
      </c>
      <c r="C861" t="s">
        <v>1967</v>
      </c>
      <c r="D861" t="s">
        <v>1968</v>
      </c>
      <c r="E861" s="1"/>
    </row>
    <row r="862" spans="2:5" x14ac:dyDescent="0.25">
      <c r="B862" t="s">
        <v>2311</v>
      </c>
      <c r="C862" t="s">
        <v>2095</v>
      </c>
      <c r="D862" s="2" t="s">
        <v>2312</v>
      </c>
      <c r="E862" s="1"/>
    </row>
    <row r="863" spans="2:5" x14ac:dyDescent="0.25">
      <c r="B863" t="s">
        <v>2513</v>
      </c>
      <c r="C863" t="s">
        <v>2514</v>
      </c>
      <c r="D863" t="s">
        <v>2515</v>
      </c>
      <c r="E863" s="1"/>
    </row>
    <row r="864" spans="2:5" x14ac:dyDescent="0.25">
      <c r="B864" t="s">
        <v>2313</v>
      </c>
      <c r="C864" t="s">
        <v>2095</v>
      </c>
      <c r="D864" t="s">
        <v>2314</v>
      </c>
      <c r="E864" s="1"/>
    </row>
    <row r="865" spans="2:5" x14ac:dyDescent="0.25">
      <c r="B865" t="s">
        <v>1970</v>
      </c>
      <c r="C865" t="s">
        <v>2316</v>
      </c>
      <c r="D865" s="2" t="s">
        <v>2317</v>
      </c>
      <c r="E865" s="1"/>
    </row>
    <row r="866" spans="2:5" x14ac:dyDescent="0.25">
      <c r="B866" t="s">
        <v>2318</v>
      </c>
      <c r="C866" t="s">
        <v>2095</v>
      </c>
      <c r="D866" t="s">
        <v>2319</v>
      </c>
    </row>
    <row r="867" spans="2:5" x14ac:dyDescent="0.25">
      <c r="B867" t="s">
        <v>2320</v>
      </c>
      <c r="C867" t="s">
        <v>2095</v>
      </c>
      <c r="D867" s="2" t="s">
        <v>2321</v>
      </c>
    </row>
    <row r="868" spans="2:5" x14ac:dyDescent="0.25">
      <c r="B868" t="s">
        <v>2322</v>
      </c>
      <c r="C868" t="s">
        <v>2095</v>
      </c>
      <c r="D868" t="s">
        <v>2323</v>
      </c>
    </row>
    <row r="869" spans="2:5" x14ac:dyDescent="0.25">
      <c r="B869" t="s">
        <v>2324</v>
      </c>
      <c r="C869" t="s">
        <v>2095</v>
      </c>
      <c r="D869" t="s">
        <v>2325</v>
      </c>
    </row>
    <row r="870" spans="2:5" x14ac:dyDescent="0.25">
      <c r="B870" t="s">
        <v>1971</v>
      </c>
      <c r="C870" t="s">
        <v>1972</v>
      </c>
      <c r="D870" t="s">
        <v>1973</v>
      </c>
    </row>
    <row r="871" spans="2:5" x14ac:dyDescent="0.25">
      <c r="B871" t="s">
        <v>1974</v>
      </c>
      <c r="C871" t="s">
        <v>1975</v>
      </c>
      <c r="D871" t="s">
        <v>1976</v>
      </c>
    </row>
    <row r="872" spans="2:5" x14ac:dyDescent="0.25">
      <c r="B872" t="s">
        <v>1977</v>
      </c>
      <c r="C872" t="s">
        <v>1978</v>
      </c>
      <c r="D872" s="2" t="s">
        <v>1979</v>
      </c>
    </row>
    <row r="873" spans="2:5" x14ac:dyDescent="0.25">
      <c r="B873" t="s">
        <v>2294</v>
      </c>
      <c r="C873" t="s">
        <v>2295</v>
      </c>
      <c r="D873" s="2" t="s">
        <v>2296</v>
      </c>
    </row>
    <row r="874" spans="2:5" x14ac:dyDescent="0.25">
      <c r="B874" t="s">
        <v>2297</v>
      </c>
      <c r="C874" t="s">
        <v>2298</v>
      </c>
      <c r="D874" t="s">
        <v>2299</v>
      </c>
    </row>
    <row r="875" spans="2:5" x14ac:dyDescent="0.25">
      <c r="B875" t="s">
        <v>1980</v>
      </c>
      <c r="C875" t="s">
        <v>2239</v>
      </c>
      <c r="D875" s="2" t="s">
        <v>2240</v>
      </c>
    </row>
    <row r="876" spans="2:5" x14ac:dyDescent="0.25">
      <c r="B876" t="s">
        <v>1981</v>
      </c>
      <c r="C876" t="s">
        <v>1982</v>
      </c>
      <c r="D876" t="s">
        <v>1983</v>
      </c>
    </row>
    <row r="877" spans="2:5" x14ac:dyDescent="0.25">
      <c r="B877" t="s">
        <v>2516</v>
      </c>
      <c r="C877" t="s">
        <v>2517</v>
      </c>
      <c r="D877" t="s">
        <v>2116</v>
      </c>
    </row>
    <row r="878" spans="2:5" x14ac:dyDescent="0.25">
      <c r="B878" t="s">
        <v>1984</v>
      </c>
      <c r="C878" t="s">
        <v>1985</v>
      </c>
      <c r="D878" t="s">
        <v>1986</v>
      </c>
    </row>
    <row r="879" spans="2:5" x14ac:dyDescent="0.25">
      <c r="B879" t="s">
        <v>1987</v>
      </c>
      <c r="C879" t="s">
        <v>1680</v>
      </c>
      <c r="D879" s="2" t="s">
        <v>1987</v>
      </c>
    </row>
    <row r="880" spans="2:5" x14ac:dyDescent="0.25">
      <c r="B880" t="s">
        <v>2518</v>
      </c>
      <c r="C880" t="s">
        <v>2519</v>
      </c>
      <c r="D880" t="s">
        <v>2520</v>
      </c>
    </row>
    <row r="881" spans="2:4" x14ac:dyDescent="0.25">
      <c r="B881" t="s">
        <v>1988</v>
      </c>
      <c r="C881" t="s">
        <v>1690</v>
      </c>
      <c r="D881" t="s">
        <v>1989</v>
      </c>
    </row>
    <row r="882" spans="2:4" x14ac:dyDescent="0.25">
      <c r="B882" t="s">
        <v>1990</v>
      </c>
      <c r="C882" t="s">
        <v>1991</v>
      </c>
      <c r="D882" t="s">
        <v>1992</v>
      </c>
    </row>
    <row r="883" spans="2:4" x14ac:dyDescent="0.25">
      <c r="B883" t="s">
        <v>1993</v>
      </c>
      <c r="C883" t="s">
        <v>1994</v>
      </c>
      <c r="D883" t="s">
        <v>1995</v>
      </c>
    </row>
    <row r="884" spans="2:4" x14ac:dyDescent="0.25">
      <c r="B884" t="s">
        <v>1996</v>
      </c>
      <c r="C884" t="s">
        <v>1997</v>
      </c>
      <c r="D884" t="s">
        <v>1998</v>
      </c>
    </row>
    <row r="885" spans="2:4" x14ac:dyDescent="0.25">
      <c r="B885" t="s">
        <v>1999</v>
      </c>
      <c r="C885" t="s">
        <v>2000</v>
      </c>
      <c r="D885" t="s">
        <v>2001</v>
      </c>
    </row>
    <row r="886" spans="2:4" x14ac:dyDescent="0.25">
      <c r="B886" t="s">
        <v>2002</v>
      </c>
      <c r="C886" t="s">
        <v>2003</v>
      </c>
      <c r="D886" t="s">
        <v>2004</v>
      </c>
    </row>
    <row r="887" spans="2:4" x14ac:dyDescent="0.25">
      <c r="B887" t="s">
        <v>2005</v>
      </c>
      <c r="C887" t="s">
        <v>2006</v>
      </c>
      <c r="D887" s="2" t="s">
        <v>2007</v>
      </c>
    </row>
    <row r="888" spans="2:4" x14ac:dyDescent="0.25">
      <c r="B888" t="s">
        <v>2008</v>
      </c>
      <c r="C888" t="s">
        <v>2009</v>
      </c>
      <c r="D888" s="2" t="s">
        <v>2010</v>
      </c>
    </row>
    <row r="889" spans="2:4" x14ac:dyDescent="0.25">
      <c r="B889" t="s">
        <v>2521</v>
      </c>
      <c r="C889" t="s">
        <v>2522</v>
      </c>
      <c r="D889" t="s">
        <v>2523</v>
      </c>
    </row>
    <row r="890" spans="2:4" x14ac:dyDescent="0.25">
      <c r="B890" t="s">
        <v>2011</v>
      </c>
      <c r="C890" t="s">
        <v>2012</v>
      </c>
      <c r="D890" t="s">
        <v>2013</v>
      </c>
    </row>
    <row r="891" spans="2:4" x14ac:dyDescent="0.25">
      <c r="B891" t="s">
        <v>2014</v>
      </c>
      <c r="C891" t="s">
        <v>2015</v>
      </c>
      <c r="D891" s="2" t="s">
        <v>2016</v>
      </c>
    </row>
    <row r="892" spans="2:4" x14ac:dyDescent="0.25">
      <c r="B892" t="s">
        <v>1681</v>
      </c>
    </row>
    <row r="893" spans="2:4" x14ac:dyDescent="0.25">
      <c r="B893" t="s">
        <v>2280</v>
      </c>
      <c r="D893" s="2"/>
    </row>
    <row r="894" spans="2:4" x14ac:dyDescent="0.25">
      <c r="B894" t="s">
        <v>2018</v>
      </c>
      <c r="D894" s="2"/>
    </row>
    <row r="895" spans="2:4" x14ac:dyDescent="0.25">
      <c r="B895" t="s">
        <v>1673</v>
      </c>
    </row>
    <row r="896" spans="2:4" x14ac:dyDescent="0.25">
      <c r="B896" t="s">
        <v>40</v>
      </c>
      <c r="D896" s="2"/>
    </row>
    <row r="897" spans="2:4" x14ac:dyDescent="0.25">
      <c r="B897" t="s">
        <v>1674</v>
      </c>
    </row>
    <row r="898" spans="2:4" x14ac:dyDescent="0.25">
      <c r="B898" t="s">
        <v>34</v>
      </c>
      <c r="D898" s="2"/>
    </row>
    <row r="899" spans="2:4" x14ac:dyDescent="0.25">
      <c r="B899" t="s">
        <v>1675</v>
      </c>
    </row>
    <row r="900" spans="2:4" x14ac:dyDescent="0.25">
      <c r="B900" t="s">
        <v>34</v>
      </c>
    </row>
    <row r="901" spans="2:4" x14ac:dyDescent="0.25">
      <c r="B901" t="s">
        <v>1676</v>
      </c>
      <c r="D901" s="2"/>
    </row>
    <row r="902" spans="2:4" x14ac:dyDescent="0.25">
      <c r="B902" t="s">
        <v>34</v>
      </c>
      <c r="D902" s="2"/>
    </row>
    <row r="903" spans="2:4" x14ac:dyDescent="0.25">
      <c r="B903" t="s">
        <v>1682</v>
      </c>
      <c r="D903" s="2"/>
    </row>
    <row r="904" spans="2:4" x14ac:dyDescent="0.25">
      <c r="B904" t="s">
        <v>34</v>
      </c>
      <c r="D904" s="2"/>
    </row>
    <row r="905" spans="2:4" x14ac:dyDescent="0.25">
      <c r="B905" t="s">
        <v>1683</v>
      </c>
    </row>
    <row r="906" spans="2:4" x14ac:dyDescent="0.25">
      <c r="B906" t="s">
        <v>47</v>
      </c>
      <c r="C906" t="s">
        <v>40</v>
      </c>
      <c r="D906" s="2" t="s">
        <v>34</v>
      </c>
    </row>
    <row r="907" spans="2:4" x14ac:dyDescent="0.25">
      <c r="B907" t="s">
        <v>2280</v>
      </c>
      <c r="C907" t="s">
        <v>2417</v>
      </c>
      <c r="D907" s="2" t="s">
        <v>2104</v>
      </c>
    </row>
    <row r="908" spans="2:4" x14ac:dyDescent="0.25">
      <c r="B908" t="s">
        <v>2524</v>
      </c>
      <c r="C908" t="s">
        <v>1679</v>
      </c>
      <c r="D908" s="2" t="s">
        <v>2525</v>
      </c>
    </row>
    <row r="909" spans="2:4" x14ac:dyDescent="0.25">
      <c r="B909" t="s">
        <v>2246</v>
      </c>
      <c r="C909" t="s">
        <v>2251</v>
      </c>
      <c r="D909" s="2" t="s">
        <v>2057</v>
      </c>
    </row>
    <row r="910" spans="2:4" x14ac:dyDescent="0.25">
      <c r="B910" t="s">
        <v>2281</v>
      </c>
      <c r="C910" t="s">
        <v>2526</v>
      </c>
      <c r="D910" s="2" t="s">
        <v>2106</v>
      </c>
    </row>
    <row r="911" spans="2:4" x14ac:dyDescent="0.25">
      <c r="B911" t="s">
        <v>2128</v>
      </c>
      <c r="C911" t="s">
        <v>1947</v>
      </c>
      <c r="D911" s="2" t="s">
        <v>2462</v>
      </c>
    </row>
    <row r="912" spans="2:4" x14ac:dyDescent="0.25">
      <c r="B912" t="s">
        <v>2019</v>
      </c>
      <c r="C912" t="s">
        <v>2395</v>
      </c>
      <c r="D912" s="2" t="s">
        <v>2041</v>
      </c>
    </row>
    <row r="913" spans="2:4" x14ac:dyDescent="0.25">
      <c r="B913" t="s">
        <v>2020</v>
      </c>
      <c r="C913" t="s">
        <v>2021</v>
      </c>
      <c r="D913" s="2" t="s">
        <v>2022</v>
      </c>
    </row>
    <row r="914" spans="2:4" x14ac:dyDescent="0.25">
      <c r="B914" t="s">
        <v>2023</v>
      </c>
      <c r="C914" t="s">
        <v>2024</v>
      </c>
      <c r="D914" t="s">
        <v>2025</v>
      </c>
    </row>
    <row r="915" spans="2:4" x14ac:dyDescent="0.25">
      <c r="B915" t="s">
        <v>2147</v>
      </c>
      <c r="C915" t="s">
        <v>2486</v>
      </c>
      <c r="D915" t="s">
        <v>2487</v>
      </c>
    </row>
    <row r="916" spans="2:4" x14ac:dyDescent="0.25">
      <c r="B916" t="s">
        <v>2026</v>
      </c>
      <c r="C916" t="s">
        <v>2241</v>
      </c>
      <c r="D916" s="2" t="s">
        <v>2242</v>
      </c>
    </row>
    <row r="917" spans="2:4" x14ac:dyDescent="0.25">
      <c r="B917" t="s">
        <v>2027</v>
      </c>
      <c r="C917" t="s">
        <v>2028</v>
      </c>
      <c r="D917" t="s">
        <v>2029</v>
      </c>
    </row>
    <row r="918" spans="2:4" x14ac:dyDescent="0.25">
      <c r="B918" t="s">
        <v>2282</v>
      </c>
      <c r="C918" t="s">
        <v>2418</v>
      </c>
      <c r="D918" s="2" t="s">
        <v>2156</v>
      </c>
    </row>
    <row r="919" spans="2:4" x14ac:dyDescent="0.25">
      <c r="B919" t="s">
        <v>2477</v>
      </c>
      <c r="C919" t="s">
        <v>1947</v>
      </c>
      <c r="D919" t="s">
        <v>2478</v>
      </c>
    </row>
    <row r="920" spans="2:4" x14ac:dyDescent="0.25">
      <c r="B920" t="s">
        <v>2030</v>
      </c>
      <c r="C920" t="s">
        <v>2031</v>
      </c>
      <c r="D920" s="2" t="s">
        <v>2032</v>
      </c>
    </row>
    <row r="921" spans="2:4" x14ac:dyDescent="0.25">
      <c r="B921" t="s">
        <v>2033</v>
      </c>
      <c r="C921" t="s">
        <v>2034</v>
      </c>
      <c r="D921" t="s">
        <v>2035</v>
      </c>
    </row>
    <row r="922" spans="2:4" x14ac:dyDescent="0.25">
      <c r="B922" t="s">
        <v>2036</v>
      </c>
      <c r="C922" t="s">
        <v>2037</v>
      </c>
      <c r="D922" t="s">
        <v>2038</v>
      </c>
    </row>
    <row r="923" spans="2:4" x14ac:dyDescent="0.25">
      <c r="B923" t="s">
        <v>2039</v>
      </c>
      <c r="C923" t="s">
        <v>2040</v>
      </c>
      <c r="D923" t="s">
        <v>2041</v>
      </c>
    </row>
    <row r="924" spans="2:4" x14ac:dyDescent="0.25">
      <c r="B924" t="s">
        <v>2042</v>
      </c>
      <c r="C924" t="s">
        <v>2043</v>
      </c>
      <c r="D924" t="s">
        <v>2044</v>
      </c>
    </row>
    <row r="925" spans="2:4" x14ac:dyDescent="0.25">
      <c r="B925" t="s">
        <v>2283</v>
      </c>
      <c r="C925" t="s">
        <v>2419</v>
      </c>
      <c r="D925" s="2" t="s">
        <v>2260</v>
      </c>
    </row>
    <row r="926" spans="2:4" x14ac:dyDescent="0.25">
      <c r="B926" t="s">
        <v>2045</v>
      </c>
      <c r="C926" t="s">
        <v>2046</v>
      </c>
      <c r="D926" t="s">
        <v>2047</v>
      </c>
    </row>
    <row r="927" spans="2:4" x14ac:dyDescent="0.25">
      <c r="B927" t="s">
        <v>2048</v>
      </c>
      <c r="C927" t="s">
        <v>2049</v>
      </c>
      <c r="D927" t="s">
        <v>2050</v>
      </c>
    </row>
    <row r="928" spans="2:4" x14ac:dyDescent="0.25">
      <c r="B928" t="s">
        <v>2284</v>
      </c>
      <c r="C928" t="s">
        <v>2420</v>
      </c>
      <c r="D928" t="s">
        <v>2261</v>
      </c>
    </row>
    <row r="929" spans="2:4" x14ac:dyDescent="0.25">
      <c r="B929" t="s">
        <v>2051</v>
      </c>
      <c r="C929" t="s">
        <v>2052</v>
      </c>
      <c r="D929" t="s">
        <v>2053</v>
      </c>
    </row>
    <row r="930" spans="2:4" x14ac:dyDescent="0.25">
      <c r="B930" t="s">
        <v>2285</v>
      </c>
      <c r="C930" t="s">
        <v>2421</v>
      </c>
      <c r="D930" t="s">
        <v>2262</v>
      </c>
    </row>
    <row r="931" spans="2:4" x14ac:dyDescent="0.25">
      <c r="B931" t="s">
        <v>2054</v>
      </c>
      <c r="C931" t="s">
        <v>2055</v>
      </c>
      <c r="D931" t="s">
        <v>2056</v>
      </c>
    </row>
    <row r="932" spans="2:4" x14ac:dyDescent="0.25">
      <c r="B932" t="s">
        <v>2286</v>
      </c>
      <c r="C932" t="s">
        <v>2422</v>
      </c>
      <c r="D932" t="s">
        <v>2262</v>
      </c>
    </row>
    <row r="933" spans="2:4" x14ac:dyDescent="0.25">
      <c r="B933" t="s">
        <v>2287</v>
      </c>
      <c r="C933" t="s">
        <v>2423</v>
      </c>
      <c r="D933" s="2" t="s">
        <v>2263</v>
      </c>
    </row>
    <row r="934" spans="2:4" x14ac:dyDescent="0.25">
      <c r="B934" t="s">
        <v>2167</v>
      </c>
      <c r="C934" t="s">
        <v>1680</v>
      </c>
      <c r="D934" s="2" t="s">
        <v>2167</v>
      </c>
    </row>
    <row r="935" spans="2:4" x14ac:dyDescent="0.25">
      <c r="B935" t="s">
        <v>2288</v>
      </c>
      <c r="C935" t="s">
        <v>2424</v>
      </c>
      <c r="D935" t="s">
        <v>2263</v>
      </c>
    </row>
    <row r="936" spans="2:4" x14ac:dyDescent="0.25">
      <c r="B936" t="s">
        <v>2289</v>
      </c>
      <c r="C936" t="s">
        <v>2425</v>
      </c>
      <c r="D936" s="2" t="s">
        <v>2262</v>
      </c>
    </row>
    <row r="937" spans="2:4" x14ac:dyDescent="0.25">
      <c r="B937" t="s">
        <v>2058</v>
      </c>
      <c r="C937" t="s">
        <v>2059</v>
      </c>
      <c r="D937" s="2" t="s">
        <v>2060</v>
      </c>
    </row>
    <row r="938" spans="2:4" x14ac:dyDescent="0.25">
      <c r="B938" t="s">
        <v>2061</v>
      </c>
      <c r="C938" t="s">
        <v>2062</v>
      </c>
      <c r="D938" s="2" t="s">
        <v>75</v>
      </c>
    </row>
    <row r="939" spans="2:4" x14ac:dyDescent="0.25">
      <c r="B939" t="s">
        <v>2063</v>
      </c>
      <c r="C939" t="s">
        <v>2031</v>
      </c>
      <c r="D939" t="s">
        <v>2064</v>
      </c>
    </row>
    <row r="940" spans="2:4" x14ac:dyDescent="0.25">
      <c r="B940" t="s">
        <v>2065</v>
      </c>
      <c r="C940" t="s">
        <v>2066</v>
      </c>
      <c r="D940" s="2" t="s">
        <v>2067</v>
      </c>
    </row>
    <row r="941" spans="2:4" x14ac:dyDescent="0.25">
      <c r="B941" t="s">
        <v>2068</v>
      </c>
      <c r="C941" t="s">
        <v>2069</v>
      </c>
      <c r="D941" t="s">
        <v>2070</v>
      </c>
    </row>
    <row r="942" spans="2:4" x14ac:dyDescent="0.25">
      <c r="B942" t="s">
        <v>2071</v>
      </c>
      <c r="C942" t="s">
        <v>2072</v>
      </c>
      <c r="D942" s="2" t="s">
        <v>2073</v>
      </c>
    </row>
    <row r="943" spans="2:4" x14ac:dyDescent="0.25">
      <c r="B943" t="s">
        <v>2074</v>
      </c>
      <c r="C943" t="s">
        <v>2075</v>
      </c>
      <c r="D943" s="2" t="s">
        <v>2076</v>
      </c>
    </row>
    <row r="944" spans="2:4" x14ac:dyDescent="0.25">
      <c r="B944" t="s">
        <v>2077</v>
      </c>
      <c r="C944" t="s">
        <v>2078</v>
      </c>
      <c r="D944" s="2" t="s">
        <v>2079</v>
      </c>
    </row>
    <row r="945" spans="2:6" x14ac:dyDescent="0.25">
      <c r="B945" t="s">
        <v>2080</v>
      </c>
      <c r="C945" t="s">
        <v>2081</v>
      </c>
      <c r="D945" t="s">
        <v>2082</v>
      </c>
    </row>
    <row r="946" spans="2:6" x14ac:dyDescent="0.25">
      <c r="B946" t="s">
        <v>2083</v>
      </c>
      <c r="C946" t="s">
        <v>2084</v>
      </c>
      <c r="D946" t="s">
        <v>2085</v>
      </c>
    </row>
    <row r="947" spans="2:6" x14ac:dyDescent="0.25">
      <c r="B947" t="s">
        <v>2086</v>
      </c>
      <c r="C947" t="s">
        <v>2087</v>
      </c>
      <c r="D947" t="s">
        <v>2088</v>
      </c>
    </row>
    <row r="948" spans="2:6" x14ac:dyDescent="0.25">
      <c r="B948" t="s">
        <v>2089</v>
      </c>
      <c r="C948" t="s">
        <v>2017</v>
      </c>
      <c r="D948" s="2" t="s">
        <v>2090</v>
      </c>
    </row>
    <row r="949" spans="2:6" x14ac:dyDescent="0.25">
      <c r="B949" t="s">
        <v>2091</v>
      </c>
      <c r="C949" t="s">
        <v>2092</v>
      </c>
      <c r="D949" s="2" t="s">
        <v>2093</v>
      </c>
    </row>
    <row r="950" spans="2:6" x14ac:dyDescent="0.25">
      <c r="B950" t="s">
        <v>2094</v>
      </c>
      <c r="C950" t="s">
        <v>2095</v>
      </c>
      <c r="D950" s="2" t="s">
        <v>2096</v>
      </c>
    </row>
    <row r="951" spans="2:6" x14ac:dyDescent="0.25">
      <c r="B951" t="s">
        <v>2017</v>
      </c>
      <c r="C951" t="s">
        <v>2119</v>
      </c>
      <c r="D951" s="2" t="s">
        <v>2208</v>
      </c>
    </row>
    <row r="952" spans="2:6" x14ac:dyDescent="0.25">
      <c r="B952" t="s">
        <v>2097</v>
      </c>
      <c r="C952" t="s">
        <v>2098</v>
      </c>
      <c r="D952" s="2" t="s">
        <v>2099</v>
      </c>
    </row>
    <row r="953" spans="2:6" x14ac:dyDescent="0.25">
      <c r="B953" t="s">
        <v>2100</v>
      </c>
      <c r="C953" t="s">
        <v>2101</v>
      </c>
      <c r="D953" t="s">
        <v>2102</v>
      </c>
    </row>
    <row r="954" spans="2:6" x14ac:dyDescent="0.25">
      <c r="B954" t="s">
        <v>2107</v>
      </c>
      <c r="C954" t="s">
        <v>2108</v>
      </c>
      <c r="D954" s="2" t="s">
        <v>2109</v>
      </c>
    </row>
    <row r="955" spans="2:6" x14ac:dyDescent="0.25">
      <c r="B955" t="s">
        <v>2122</v>
      </c>
      <c r="C955" t="s">
        <v>2123</v>
      </c>
      <c r="D955" t="s">
        <v>2124</v>
      </c>
    </row>
    <row r="956" spans="2:6" x14ac:dyDescent="0.25">
      <c r="B956" t="s">
        <v>2125</v>
      </c>
      <c r="C956" t="s">
        <v>2126</v>
      </c>
      <c r="D956" t="s">
        <v>2127</v>
      </c>
    </row>
    <row r="957" spans="2:6" x14ac:dyDescent="0.25">
      <c r="B957" t="s">
        <v>1684</v>
      </c>
    </row>
    <row r="958" spans="2:6" x14ac:dyDescent="0.25">
      <c r="B958" t="s">
        <v>1685</v>
      </c>
      <c r="D958" s="2" t="s">
        <v>47</v>
      </c>
      <c r="E958" t="s">
        <v>40</v>
      </c>
      <c r="F958" t="s">
        <v>1686</v>
      </c>
    </row>
    <row r="959" spans="2:6" x14ac:dyDescent="0.25">
      <c r="B959" t="s">
        <v>1687</v>
      </c>
    </row>
    <row r="960" spans="2:6" x14ac:dyDescent="0.25">
      <c r="B960" t="s">
        <v>1685</v>
      </c>
      <c r="D960" s="2" t="s">
        <v>47</v>
      </c>
      <c r="E960" t="s">
        <v>40</v>
      </c>
    </row>
    <row r="961" spans="2:5" x14ac:dyDescent="0.25">
      <c r="B961" s="3">
        <v>0.74981481481481482</v>
      </c>
      <c r="C961" t="s">
        <v>1689</v>
      </c>
      <c r="D961" s="2" t="s">
        <v>2527</v>
      </c>
      <c r="E961" t="s">
        <v>2528</v>
      </c>
    </row>
    <row r="962" spans="2:5" x14ac:dyDescent="0.25">
      <c r="B962" s="3">
        <v>0.74899305555555562</v>
      </c>
      <c r="C962" t="s">
        <v>1689</v>
      </c>
      <c r="D962" s="2" t="s">
        <v>2495</v>
      </c>
      <c r="E962" t="s">
        <v>2377</v>
      </c>
    </row>
    <row r="963" spans="2:5" x14ac:dyDescent="0.25">
      <c r="B963" s="3">
        <v>0.74822916666666661</v>
      </c>
      <c r="C963" t="s">
        <v>1689</v>
      </c>
      <c r="D963" t="s">
        <v>2483</v>
      </c>
      <c r="E963" t="s">
        <v>2488</v>
      </c>
    </row>
    <row r="964" spans="2:5" x14ac:dyDescent="0.25">
      <c r="B964" s="3">
        <v>0.74711805555555555</v>
      </c>
      <c r="C964" t="s">
        <v>1689</v>
      </c>
      <c r="D964" t="s">
        <v>2475</v>
      </c>
      <c r="E964" t="s">
        <v>2479</v>
      </c>
    </row>
    <row r="965" spans="2:5" x14ac:dyDescent="0.25">
      <c r="B965" s="3">
        <v>0.74611111111111106</v>
      </c>
      <c r="C965" t="s">
        <v>1689</v>
      </c>
      <c r="D965" t="s">
        <v>2416</v>
      </c>
      <c r="E965" t="s">
        <v>2463</v>
      </c>
    </row>
    <row r="966" spans="2:5" x14ac:dyDescent="0.25">
      <c r="B966" s="3">
        <v>0.7453819444444445</v>
      </c>
      <c r="C966" t="s">
        <v>1689</v>
      </c>
      <c r="D966" t="s">
        <v>2455</v>
      </c>
      <c r="E966" t="s">
        <v>2456</v>
      </c>
    </row>
    <row r="967" spans="2:5" x14ac:dyDescent="0.25">
      <c r="B967" s="3">
        <v>0.74454861111111104</v>
      </c>
      <c r="C967" t="s">
        <v>1688</v>
      </c>
      <c r="D967" s="2" t="s">
        <v>2268</v>
      </c>
      <c r="E967" t="s">
        <v>1680</v>
      </c>
    </row>
    <row r="968" spans="2:5" x14ac:dyDescent="0.25">
      <c r="B968" s="3">
        <v>0.74447916666666669</v>
      </c>
      <c r="C968" t="s">
        <v>1689</v>
      </c>
      <c r="D968" s="2" t="s">
        <v>2326</v>
      </c>
      <c r="E968" t="s">
        <v>2363</v>
      </c>
    </row>
    <row r="969" spans="2:5" x14ac:dyDescent="0.25">
      <c r="B969" s="3">
        <v>0.74364583333333334</v>
      </c>
      <c r="C969" t="s">
        <v>1689</v>
      </c>
      <c r="D969" s="2" t="s">
        <v>2438</v>
      </c>
      <c r="E969" t="s">
        <v>2441</v>
      </c>
    </row>
    <row r="970" spans="2:5" x14ac:dyDescent="0.25">
      <c r="B970" s="3">
        <v>0.74341435185185178</v>
      </c>
      <c r="C970" t="s">
        <v>1689</v>
      </c>
      <c r="D970" s="2" t="s">
        <v>2268</v>
      </c>
      <c r="E970" t="s">
        <v>2398</v>
      </c>
    </row>
    <row r="971" spans="2:5" x14ac:dyDescent="0.25">
      <c r="B971" s="3">
        <v>0.73293981481481474</v>
      </c>
      <c r="C971" t="s">
        <v>1689</v>
      </c>
      <c r="D971" t="s">
        <v>2268</v>
      </c>
      <c r="E971" t="s">
        <v>2399</v>
      </c>
    </row>
    <row r="972" spans="2:5" x14ac:dyDescent="0.25">
      <c r="B972" s="3">
        <v>0.73189814814814813</v>
      </c>
      <c r="C972" t="s">
        <v>1689</v>
      </c>
      <c r="D972" t="s">
        <v>2268</v>
      </c>
      <c r="E972" t="s">
        <v>2396</v>
      </c>
    </row>
    <row r="973" spans="2:5" x14ac:dyDescent="0.25">
      <c r="B973" s="3">
        <v>0.73189814814814813</v>
      </c>
      <c r="C973" t="s">
        <v>1689</v>
      </c>
      <c r="D973" s="2" t="s">
        <v>2389</v>
      </c>
      <c r="E973" t="s">
        <v>2390</v>
      </c>
    </row>
    <row r="974" spans="2:5" x14ac:dyDescent="0.25">
      <c r="B974" s="3">
        <v>0.73178240740740741</v>
      </c>
      <c r="C974" t="s">
        <v>1689</v>
      </c>
      <c r="D974" t="s">
        <v>2268</v>
      </c>
      <c r="E974" t="s">
        <v>2391</v>
      </c>
    </row>
    <row r="975" spans="2:5" x14ac:dyDescent="0.25">
      <c r="B975" s="3">
        <v>0.73168981481481488</v>
      </c>
      <c r="C975" t="s">
        <v>1688</v>
      </c>
      <c r="D975" s="2" t="s">
        <v>2268</v>
      </c>
      <c r="E975" t="s">
        <v>2392</v>
      </c>
    </row>
    <row r="976" spans="2:5" x14ac:dyDescent="0.25">
      <c r="B976" s="3">
        <v>0.73133101851851856</v>
      </c>
      <c r="C976" t="s">
        <v>1688</v>
      </c>
      <c r="D976" s="2" t="s">
        <v>2268</v>
      </c>
      <c r="E976" t="s">
        <v>2393</v>
      </c>
    </row>
    <row r="977" spans="2:5" x14ac:dyDescent="0.25">
      <c r="B977" s="3">
        <v>0.73100694444444436</v>
      </c>
      <c r="C977" t="s">
        <v>1689</v>
      </c>
      <c r="D977" t="s">
        <v>2385</v>
      </c>
      <c r="E977" t="s">
        <v>2387</v>
      </c>
    </row>
    <row r="978" spans="2:5" x14ac:dyDescent="0.25">
      <c r="B978" s="3">
        <v>0.73099537037037043</v>
      </c>
      <c r="C978" t="s">
        <v>1689</v>
      </c>
      <c r="D978" s="2" t="s">
        <v>2175</v>
      </c>
      <c r="E978" t="s">
        <v>2384</v>
      </c>
    </row>
    <row r="979" spans="2:5" x14ac:dyDescent="0.25">
      <c r="B979" s="3">
        <v>0.72982638888888884</v>
      </c>
      <c r="C979" t="s">
        <v>1688</v>
      </c>
      <c r="D979" s="2" t="s">
        <v>2175</v>
      </c>
      <c r="E979" t="s">
        <v>2218</v>
      </c>
    </row>
    <row r="980" spans="2:5" x14ac:dyDescent="0.25">
      <c r="B980" s="3">
        <v>0.72946759259259253</v>
      </c>
      <c r="C980" t="s">
        <v>1688</v>
      </c>
      <c r="D980" t="s">
        <v>2378</v>
      </c>
      <c r="E980" t="s">
        <v>2380</v>
      </c>
    </row>
    <row r="981" spans="2:5" x14ac:dyDescent="0.25">
      <c r="B981" s="3">
        <v>0.72930555555555554</v>
      </c>
      <c r="C981" t="s">
        <v>1689</v>
      </c>
      <c r="D981" t="s">
        <v>2381</v>
      </c>
      <c r="E981" t="s">
        <v>2382</v>
      </c>
    </row>
    <row r="982" spans="2:5" x14ac:dyDescent="0.25">
      <c r="B982" s="3">
        <v>0.7287499999999999</v>
      </c>
      <c r="C982" t="s">
        <v>1688</v>
      </c>
      <c r="D982" s="2" t="s">
        <v>2375</v>
      </c>
      <c r="E982" t="s">
        <v>2376</v>
      </c>
    </row>
    <row r="983" spans="2:5" x14ac:dyDescent="0.25">
      <c r="B983" s="3">
        <v>0.72859953703703706</v>
      </c>
      <c r="C983" t="s">
        <v>1689</v>
      </c>
      <c r="D983" t="s">
        <v>2249</v>
      </c>
      <c r="E983" t="s">
        <v>2377</v>
      </c>
    </row>
    <row r="984" spans="2:5" x14ac:dyDescent="0.25">
      <c r="B984" s="3">
        <v>0.72821759259259267</v>
      </c>
      <c r="C984" t="s">
        <v>1688</v>
      </c>
      <c r="D984" t="s">
        <v>2274</v>
      </c>
      <c r="E984" t="s">
        <v>2373</v>
      </c>
    </row>
    <row r="985" spans="2:5" x14ac:dyDescent="0.25">
      <c r="B985" s="3">
        <v>0.72783564814814816</v>
      </c>
      <c r="C985" t="s">
        <v>1689</v>
      </c>
      <c r="D985" t="s">
        <v>2374</v>
      </c>
      <c r="E985" t="s">
        <v>2255</v>
      </c>
    </row>
    <row r="986" spans="2:5" x14ac:dyDescent="0.25">
      <c r="B986" s="3">
        <v>0.72703703703703704</v>
      </c>
      <c r="C986" t="s">
        <v>1689</v>
      </c>
      <c r="D986" t="s">
        <v>2371</v>
      </c>
      <c r="E986" t="s">
        <v>2334</v>
      </c>
    </row>
    <row r="987" spans="2:5" x14ac:dyDescent="0.25">
      <c r="B987" s="3">
        <v>0.72622685185185187</v>
      </c>
      <c r="C987" t="s">
        <v>1689</v>
      </c>
      <c r="D987" s="2" t="s">
        <v>2300</v>
      </c>
      <c r="E987" t="s">
        <v>2369</v>
      </c>
    </row>
    <row r="988" spans="2:5" x14ac:dyDescent="0.25">
      <c r="B988" s="3">
        <v>0.7255787037037037</v>
      </c>
      <c r="C988" t="s">
        <v>1689</v>
      </c>
      <c r="D988" s="2" t="s">
        <v>2364</v>
      </c>
      <c r="E988" t="s">
        <v>2365</v>
      </c>
    </row>
    <row r="989" spans="2:5" x14ac:dyDescent="0.25">
      <c r="B989" s="3">
        <v>0.7247337962962962</v>
      </c>
      <c r="C989" t="s">
        <v>1689</v>
      </c>
      <c r="D989" s="2" t="s">
        <v>2305</v>
      </c>
      <c r="E989" t="s">
        <v>2363</v>
      </c>
    </row>
    <row r="990" spans="2:5" x14ac:dyDescent="0.25">
      <c r="B990" s="3">
        <v>0.72377314814814808</v>
      </c>
      <c r="C990" t="s">
        <v>1689</v>
      </c>
      <c r="D990" t="s">
        <v>2361</v>
      </c>
      <c r="E990" t="s">
        <v>2362</v>
      </c>
    </row>
    <row r="991" spans="2:5" x14ac:dyDescent="0.25">
      <c r="B991" s="3">
        <v>0.72299768518518526</v>
      </c>
      <c r="C991" t="s">
        <v>1689</v>
      </c>
      <c r="D991" s="2" t="s">
        <v>2300</v>
      </c>
      <c r="E991" t="s">
        <v>2245</v>
      </c>
    </row>
    <row r="992" spans="2:5" x14ac:dyDescent="0.25">
      <c r="B992" s="3">
        <v>0.72228009259259263</v>
      </c>
      <c r="C992" t="s">
        <v>1689</v>
      </c>
      <c r="D992" s="2" t="s">
        <v>2358</v>
      </c>
      <c r="E992" t="s">
        <v>2359</v>
      </c>
    </row>
    <row r="993" spans="2:5" x14ac:dyDescent="0.25">
      <c r="B993" s="3">
        <v>0.72189814814814823</v>
      </c>
      <c r="C993" t="s">
        <v>1689</v>
      </c>
      <c r="D993" t="s">
        <v>2247</v>
      </c>
      <c r="E993" t="s">
        <v>2357</v>
      </c>
    </row>
    <row r="994" spans="2:5" x14ac:dyDescent="0.25">
      <c r="B994" s="3">
        <v>0.72144675925925927</v>
      </c>
      <c r="C994" t="s">
        <v>1689</v>
      </c>
      <c r="D994" t="s">
        <v>2356</v>
      </c>
      <c r="E994" t="s">
        <v>2315</v>
      </c>
    </row>
    <row r="995" spans="2:5" x14ac:dyDescent="0.25">
      <c r="B995" s="3">
        <v>0.72072916666666664</v>
      </c>
      <c r="C995" t="s">
        <v>1689</v>
      </c>
      <c r="D995" s="2" t="s">
        <v>2353</v>
      </c>
      <c r="E995" t="s">
        <v>2354</v>
      </c>
    </row>
    <row r="996" spans="2:5" x14ac:dyDescent="0.25">
      <c r="B996" s="3">
        <v>0.72000000000000008</v>
      </c>
      <c r="C996" t="s">
        <v>1689</v>
      </c>
      <c r="D996" t="s">
        <v>2336</v>
      </c>
      <c r="E996" t="s">
        <v>2348</v>
      </c>
    </row>
    <row r="997" spans="2:5" x14ac:dyDescent="0.25">
      <c r="B997" s="3">
        <v>0.71912037037037047</v>
      </c>
      <c r="C997" t="s">
        <v>1689</v>
      </c>
      <c r="D997" t="s">
        <v>2269</v>
      </c>
      <c r="E997" t="s">
        <v>2344</v>
      </c>
    </row>
    <row r="998" spans="2:5" x14ac:dyDescent="0.25">
      <c r="B998" s="3">
        <v>0.71831018518518519</v>
      </c>
      <c r="C998" t="s">
        <v>1689</v>
      </c>
      <c r="D998" t="s">
        <v>2342</v>
      </c>
      <c r="E998" t="s">
        <v>2343</v>
      </c>
    </row>
    <row r="999" spans="2:5" x14ac:dyDescent="0.25">
      <c r="B999" s="3">
        <v>0.71728009259259251</v>
      </c>
      <c r="C999" t="s">
        <v>1689</v>
      </c>
      <c r="D999" s="2" t="s">
        <v>2340</v>
      </c>
      <c r="E999" t="s">
        <v>2341</v>
      </c>
    </row>
    <row r="1000" spans="2:5" x14ac:dyDescent="0.25">
      <c r="B1000" s="3">
        <v>0.7165625000000001</v>
      </c>
      <c r="C1000" t="s">
        <v>1689</v>
      </c>
      <c r="D1000" t="s">
        <v>2336</v>
      </c>
      <c r="E1000" t="s">
        <v>2337</v>
      </c>
    </row>
    <row r="1001" spans="2:5" x14ac:dyDescent="0.25">
      <c r="B1001" t="s">
        <v>1691</v>
      </c>
      <c r="D1001" s="2"/>
    </row>
    <row r="1002" spans="2:5" x14ac:dyDescent="0.25">
      <c r="B1002" t="s">
        <v>1692</v>
      </c>
      <c r="D1002" s="2"/>
    </row>
    <row r="1004" spans="2:5" x14ac:dyDescent="0.25">
      <c r="B1004" t="s">
        <v>2426</v>
      </c>
    </row>
    <row r="1005" spans="2:5" x14ac:dyDescent="0.25">
      <c r="D1005" s="2"/>
    </row>
    <row r="1006" spans="2:5" x14ac:dyDescent="0.25">
      <c r="B1006" t="s">
        <v>2464</v>
      </c>
      <c r="D1006" s="2"/>
    </row>
    <row r="1008" spans="2:5" x14ac:dyDescent="0.25">
      <c r="B1008" t="s">
        <v>2427</v>
      </c>
    </row>
    <row r="1010" spans="2:4" x14ac:dyDescent="0.25">
      <c r="B1010" t="s">
        <v>2429</v>
      </c>
    </row>
    <row r="1011" spans="2:4" x14ac:dyDescent="0.25">
      <c r="D1011" s="2"/>
    </row>
    <row r="1012" spans="2:4" x14ac:dyDescent="0.25">
      <c r="B1012" t="s">
        <v>2430</v>
      </c>
    </row>
    <row r="1014" spans="2:4" x14ac:dyDescent="0.25">
      <c r="B1014" t="s">
        <v>2431</v>
      </c>
    </row>
    <row r="1016" spans="2:4" x14ac:dyDescent="0.25">
      <c r="B1016" t="s">
        <v>2432</v>
      </c>
      <c r="D1016" s="2"/>
    </row>
    <row r="1017" spans="2:4" x14ac:dyDescent="0.25">
      <c r="D1017" s="2"/>
    </row>
    <row r="1018" spans="2:4" x14ac:dyDescent="0.25">
      <c r="B1018" t="s">
        <v>2433</v>
      </c>
    </row>
    <row r="1020" spans="2:4" x14ac:dyDescent="0.25">
      <c r="B1020" t="s">
        <v>2434</v>
      </c>
      <c r="D1020" s="2"/>
    </row>
    <row r="1022" spans="2:4" x14ac:dyDescent="0.25">
      <c r="B1022" t="s">
        <v>2465</v>
      </c>
      <c r="D1022" s="2"/>
    </row>
    <row r="1024" spans="2:4" x14ac:dyDescent="0.25">
      <c r="B1024" t="s">
        <v>2435</v>
      </c>
    </row>
    <row r="1026" spans="2:4" x14ac:dyDescent="0.25">
      <c r="B1026" t="s">
        <v>2436</v>
      </c>
    </row>
    <row r="1027" spans="2:4" x14ac:dyDescent="0.25">
      <c r="D1027" s="2"/>
    </row>
    <row r="1028" spans="2:4" x14ac:dyDescent="0.25">
      <c r="B1028" t="s">
        <v>2437</v>
      </c>
      <c r="D1028" s="2"/>
    </row>
    <row r="1030" spans="2:4" x14ac:dyDescent="0.25">
      <c r="B1030" t="s">
        <v>2442</v>
      </c>
      <c r="D1030" s="2"/>
    </row>
    <row r="1032" spans="2:4" x14ac:dyDescent="0.25">
      <c r="B1032" t="s">
        <v>2443</v>
      </c>
      <c r="D1032" s="2"/>
    </row>
    <row r="1034" spans="2:4" x14ac:dyDescent="0.25">
      <c r="B1034" t="s">
        <v>2444</v>
      </c>
      <c r="D1034" s="2"/>
    </row>
    <row r="1036" spans="2:4" x14ac:dyDescent="0.25">
      <c r="B1036" t="s">
        <v>2445</v>
      </c>
      <c r="D1036" s="2"/>
    </row>
    <row r="1037" spans="2:4" x14ac:dyDescent="0.25">
      <c r="D1037" s="2"/>
    </row>
    <row r="1038" spans="2:4" x14ac:dyDescent="0.25">
      <c r="B1038" t="s">
        <v>2446</v>
      </c>
      <c r="D1038" s="2"/>
    </row>
    <row r="1040" spans="2:4" x14ac:dyDescent="0.25">
      <c r="B1040" t="s">
        <v>2448</v>
      </c>
      <c r="D1040" s="2"/>
    </row>
    <row r="1042" spans="2:4" x14ac:dyDescent="0.25">
      <c r="B1042" t="s">
        <v>2449</v>
      </c>
    </row>
    <row r="1043" spans="2:4" x14ac:dyDescent="0.25">
      <c r="D1043" s="2"/>
    </row>
    <row r="1044" spans="2:4" x14ac:dyDescent="0.25">
      <c r="B1044" t="s">
        <v>2450</v>
      </c>
    </row>
    <row r="1046" spans="2:4" x14ac:dyDescent="0.25">
      <c r="B1046" t="s">
        <v>2451</v>
      </c>
      <c r="D1046" s="2"/>
    </row>
    <row r="1047" spans="2:4" x14ac:dyDescent="0.25">
      <c r="D1047" s="2"/>
    </row>
    <row r="1048" spans="2:4" x14ac:dyDescent="0.25">
      <c r="B1048" t="s">
        <v>2452</v>
      </c>
      <c r="D1048" s="2"/>
    </row>
    <row r="1049" spans="2:4" x14ac:dyDescent="0.25">
      <c r="D1049" s="2"/>
    </row>
    <row r="1050" spans="2:4" x14ac:dyDescent="0.25">
      <c r="B1050" t="s">
        <v>2453</v>
      </c>
    </row>
    <row r="1051" spans="2:4" x14ac:dyDescent="0.25">
      <c r="D1051" s="2"/>
    </row>
    <row r="1052" spans="2:4" x14ac:dyDescent="0.25">
      <c r="B1052" t="s">
        <v>2454</v>
      </c>
    </row>
    <row r="1053" spans="2:4" x14ac:dyDescent="0.25">
      <c r="D1053" s="2"/>
    </row>
    <row r="1054" spans="2:4" x14ac:dyDescent="0.25">
      <c r="B1054" t="s">
        <v>2457</v>
      </c>
      <c r="D1054" s="2"/>
    </row>
    <row r="1055" spans="2:4" x14ac:dyDescent="0.25">
      <c r="D1055" s="2"/>
    </row>
    <row r="1056" spans="2:4" x14ac:dyDescent="0.25">
      <c r="B1056" t="s">
        <v>2458</v>
      </c>
      <c r="D1056" s="2"/>
    </row>
    <row r="1057" spans="2:4" x14ac:dyDescent="0.25">
      <c r="D1057" s="2"/>
    </row>
    <row r="1058" spans="2:4" x14ac:dyDescent="0.25">
      <c r="B1058" t="s">
        <v>2459</v>
      </c>
      <c r="D1058" s="2"/>
    </row>
    <row r="1059" spans="2:4" x14ac:dyDescent="0.25">
      <c r="D1059" s="2"/>
    </row>
    <row r="1060" spans="2:4" x14ac:dyDescent="0.25">
      <c r="B1060" t="s">
        <v>2460</v>
      </c>
    </row>
    <row r="1061" spans="2:4" x14ac:dyDescent="0.25">
      <c r="D1061" s="2"/>
    </row>
    <row r="1062" spans="2:4" x14ac:dyDescent="0.25">
      <c r="B1062" t="s">
        <v>2466</v>
      </c>
      <c r="D1062" s="2"/>
    </row>
    <row r="1064" spans="2:4" x14ac:dyDescent="0.25">
      <c r="B1064" t="s">
        <v>2467</v>
      </c>
      <c r="D1064" s="2"/>
    </row>
    <row r="1066" spans="2:4" x14ac:dyDescent="0.25">
      <c r="B1066" t="s">
        <v>2468</v>
      </c>
      <c r="D1066" s="2"/>
    </row>
    <row r="1068" spans="2:4" x14ac:dyDescent="0.25">
      <c r="B1068" t="s">
        <v>2469</v>
      </c>
      <c r="D1068" s="2"/>
    </row>
    <row r="1070" spans="2:4" x14ac:dyDescent="0.25">
      <c r="B1070" t="s">
        <v>2471</v>
      </c>
    </row>
    <row r="1071" spans="2:4" x14ac:dyDescent="0.25">
      <c r="D1071" s="2"/>
    </row>
    <row r="1072" spans="2:4" x14ac:dyDescent="0.25">
      <c r="B1072" t="s">
        <v>2472</v>
      </c>
      <c r="D1072" s="2"/>
    </row>
    <row r="1073" spans="2:4" x14ac:dyDescent="0.25">
      <c r="D1073" s="2"/>
    </row>
    <row r="1074" spans="2:4" x14ac:dyDescent="0.25">
      <c r="B1074" t="s">
        <v>2473</v>
      </c>
    </row>
    <row r="1076" spans="2:4" x14ac:dyDescent="0.25">
      <c r="B1076" t="s">
        <v>2474</v>
      </c>
    </row>
    <row r="1077" spans="2:4" x14ac:dyDescent="0.25">
      <c r="D1077" s="2"/>
    </row>
    <row r="1078" spans="2:4" x14ac:dyDescent="0.25">
      <c r="B1078" t="s">
        <v>2480</v>
      </c>
      <c r="D1078" s="2"/>
    </row>
    <row r="1079" spans="2:4" x14ac:dyDescent="0.25">
      <c r="D1079" s="2"/>
    </row>
    <row r="1080" spans="2:4" x14ac:dyDescent="0.25">
      <c r="B1080" t="s">
        <v>2481</v>
      </c>
    </row>
    <row r="1081" spans="2:4" x14ac:dyDescent="0.25">
      <c r="D1081" s="2"/>
    </row>
    <row r="1082" spans="2:4" x14ac:dyDescent="0.25">
      <c r="B1082" t="s">
        <v>2489</v>
      </c>
      <c r="D1082" s="2"/>
    </row>
    <row r="1084" spans="2:4" x14ac:dyDescent="0.25">
      <c r="B1084" t="s">
        <v>2490</v>
      </c>
      <c r="D1084" s="2"/>
    </row>
    <row r="1086" spans="2:4" x14ac:dyDescent="0.25">
      <c r="B1086" t="s">
        <v>2496</v>
      </c>
      <c r="D1086" s="2"/>
    </row>
    <row r="1088" spans="2:4" x14ac:dyDescent="0.25">
      <c r="B1088" t="s">
        <v>2497</v>
      </c>
    </row>
    <row r="1089" spans="2:4" x14ac:dyDescent="0.25">
      <c r="D1089" s="2"/>
    </row>
    <row r="1090" spans="2:4" x14ac:dyDescent="0.25">
      <c r="B1090" t="s">
        <v>2498</v>
      </c>
    </row>
    <row r="1092" spans="2:4" x14ac:dyDescent="0.25">
      <c r="B1092" t="s">
        <v>2499</v>
      </c>
      <c r="D1092" s="2"/>
    </row>
    <row r="1093" spans="2:4" x14ac:dyDescent="0.25">
      <c r="D1093" s="2"/>
    </row>
    <row r="1094" spans="2:4" x14ac:dyDescent="0.25">
      <c r="B1094" t="s">
        <v>2529</v>
      </c>
    </row>
    <row r="1095" spans="2:4" x14ac:dyDescent="0.25">
      <c r="D1095" s="2"/>
    </row>
    <row r="1096" spans="2:4" x14ac:dyDescent="0.25">
      <c r="B1096" t="s">
        <v>2530</v>
      </c>
      <c r="D1096" s="2"/>
    </row>
    <row r="1098" spans="2:4" x14ac:dyDescent="0.25">
      <c r="B1098" t="s">
        <v>2531</v>
      </c>
      <c r="D1098" s="2"/>
    </row>
    <row r="1100" spans="2:4" x14ac:dyDescent="0.25">
      <c r="B1100" t="s">
        <v>2532</v>
      </c>
      <c r="D1100" s="2"/>
    </row>
    <row r="1102" spans="2:4" x14ac:dyDescent="0.25">
      <c r="B1102" t="s">
        <v>2533</v>
      </c>
      <c r="D1102" s="2"/>
    </row>
    <row r="1103" spans="2:4" x14ac:dyDescent="0.25">
      <c r="B1103" t="s">
        <v>1693</v>
      </c>
      <c r="D1103" s="2"/>
    </row>
    <row r="1104" spans="2:4" x14ac:dyDescent="0.25">
      <c r="B1104" t="s">
        <v>1694</v>
      </c>
    </row>
    <row r="1108" spans="2:4" x14ac:dyDescent="0.25">
      <c r="B1108" t="s">
        <v>34</v>
      </c>
    </row>
    <row r="1109" spans="2:4" x14ac:dyDescent="0.25">
      <c r="B1109" t="s">
        <v>1695</v>
      </c>
      <c r="D1109" s="2"/>
    </row>
    <row r="1110" spans="2:4" x14ac:dyDescent="0.25">
      <c r="B1110" t="s">
        <v>1696</v>
      </c>
    </row>
    <row r="1111" spans="2:4" x14ac:dyDescent="0.25">
      <c r="D111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2017-01-22T14:59:59Z</dcterms:modified>
</cp:coreProperties>
</file>