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25200" windowHeight="11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" i="1" a="1"/>
  <c r="D1" i="1"/>
  <c r="B1" i="1"/>
  <c r="B10" i="1"/>
  <c r="B6" i="1"/>
  <c r="B7" i="1"/>
  <c r="B8" i="1"/>
  <c r="B9" i="1"/>
  <c r="B2" i="1"/>
  <c r="B3" i="1"/>
  <c r="B4" i="1"/>
  <c r="B5" i="1"/>
</calcChain>
</file>

<file path=xl/sharedStrings.xml><?xml version="1.0" encoding="utf-8"?>
<sst xmlns="http://schemas.openxmlformats.org/spreadsheetml/2006/main" count="9" uniqueCount="9">
  <si>
    <t>51 сек.</t>
  </si>
  <si>
    <t>1 мин. 30 сек.</t>
  </si>
  <si>
    <t>2 сек.</t>
  </si>
  <si>
    <t>2 мин. 21 сек.</t>
  </si>
  <si>
    <t>31 сек.</t>
  </si>
  <si>
    <t>12 сек.</t>
  </si>
  <si>
    <t>1 мин. 29 сек.</t>
  </si>
  <si>
    <t>2 мин. 10 сек.</t>
  </si>
  <si>
    <t>5 мин. 46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</si>
</sst>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G19" sqref="G19"/>
    </sheetView>
  </sheetViews>
  <sheetFormatPr defaultRowHeight="15" x14ac:dyDescent="0.25"/>
  <cols>
    <col min="1" max="1" width="13.28515625" bestFit="1" customWidth="1"/>
  </cols>
  <sheetData>
    <row r="1" spans="1:4" x14ac:dyDescent="0.25">
      <c r="A1" t="s">
        <v>0</v>
      </c>
      <c r="B1">
        <f>IFERROR(--("0:0:"&amp;SUBSTITUTE(A1," сек.","")),--("0:"&amp;SUBSTITUTE(SUBSTITUTE(A1," сек.","")," мин. ",":")))</f>
        <v>5.9027777777777778E-4</v>
      </c>
      <c r="D1">
        <f t="array" ref="D1">SUM(IFERROR(--("0:0:"&amp;SUBSTITUTE(A1:A10," сек.","")),--("0:"&amp;SUBSTITUTE(SUBSTITUTE(A1:A10," сек.","")," мин. ",":"))))</f>
        <v>1.0324074074074074E-2</v>
      </c>
    </row>
    <row r="2" spans="1:4" x14ac:dyDescent="0.25">
      <c r="A2" t="s">
        <v>1</v>
      </c>
      <c r="B2">
        <f t="shared" ref="B2:B10" si="0">IFERROR(--("0:0:"&amp;SUBSTITUTE(A2," сек.","")),--("0:"&amp;SUBSTITUTE(SUBSTITUTE(A2," сек.","")," мин. ",":")))</f>
        <v>1.0416666666666667E-3</v>
      </c>
    </row>
    <row r="3" spans="1:4" x14ac:dyDescent="0.25">
      <c r="A3" t="s">
        <v>2</v>
      </c>
      <c r="B3">
        <f t="shared" si="0"/>
        <v>2.3148148148148147E-5</v>
      </c>
    </row>
    <row r="4" spans="1:4" x14ac:dyDescent="0.25">
      <c r="A4" t="s">
        <v>3</v>
      </c>
      <c r="B4">
        <f t="shared" si="0"/>
        <v>1.6319444444444445E-3</v>
      </c>
    </row>
    <row r="5" spans="1:4" x14ac:dyDescent="0.25">
      <c r="A5" t="s">
        <v>4</v>
      </c>
      <c r="B5">
        <f t="shared" si="0"/>
        <v>3.5879629629629635E-4</v>
      </c>
    </row>
    <row r="6" spans="1:4" x14ac:dyDescent="0.25">
      <c r="B6">
        <f>IFERROR(--("0:0:"&amp;SUBSTITUTE(A6," сек.","")),--("0:"&amp;SUBSTITUTE(SUBSTITUTE(A6," сек.","")," мин. ",":")))</f>
        <v>0</v>
      </c>
    </row>
    <row r="7" spans="1:4" x14ac:dyDescent="0.25">
      <c r="A7" t="s">
        <v>5</v>
      </c>
      <c r="B7">
        <f t="shared" si="0"/>
        <v>1.3888888888888889E-4</v>
      </c>
    </row>
    <row r="8" spans="1:4" x14ac:dyDescent="0.25">
      <c r="A8" t="s">
        <v>6</v>
      </c>
      <c r="B8">
        <f t="shared" si="0"/>
        <v>1.0300925925925926E-3</v>
      </c>
    </row>
    <row r="9" spans="1:4" x14ac:dyDescent="0.25">
      <c r="A9" t="s">
        <v>7</v>
      </c>
      <c r="B9">
        <f t="shared" si="0"/>
        <v>1.5046296296296294E-3</v>
      </c>
    </row>
    <row r="10" spans="1:4" x14ac:dyDescent="0.25">
      <c r="A10" t="s">
        <v>8</v>
      </c>
      <c r="B10">
        <f>IFERROR(--("0:0:"&amp;SUBSTITUTE(A10," сек.","")),--("0:"&amp;SUBSTITUTE(SUBSTITUTE(A10," сек.","")," мин. ",":")))</f>
        <v>4.0046296296296297E-3</v>
      </c>
    </row>
    <row r="11" spans="1:4" x14ac:dyDescent="0.25">
      <c r="B11">
        <f>SUM(B1:B10)</f>
        <v>1.0324074074074074E-2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2017-02-06T13:55:45Z</dcterms:created>
  <dcterms:modified xsi:type="dcterms:W3CDTF">2017-02-06T14:06:03Z</dcterms:modified>
</cp:coreProperties>
</file>