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2" sheetId="2" r:id="rId1"/>
    <sheet name="Лист1" sheetId="1" r:id="rId2"/>
  </sheets>
  <definedNames>
    <definedName name="Сп1">INDEX(Лист2!$1:$1,1):INDEX(Лист2!$1:$1,COUNTA(Лист2!$1:$1))</definedName>
    <definedName name="Сп2">INDEX(Лист2!$2:$2,MATCH(Лист1!$A1,Сп1,)):INDEX(Лист2!$1:$99,COUNTA(INDEX(Лист2!$1:$99,,MATCH(Лист1!$A1,Сп1,))),MATCH(Лист1!$A1,Сп1,))</definedName>
  </definedNames>
  <calcPr calcId="152511"/>
</workbook>
</file>

<file path=xl/sharedStrings.xml><?xml version="1.0" encoding="utf-8"?>
<sst xmlns="http://schemas.openxmlformats.org/spreadsheetml/2006/main" count="158" uniqueCount="157">
  <si>
    <t>Risk theme</t>
  </si>
  <si>
    <t>Risk title</t>
  </si>
  <si>
    <t>Executive_Support </t>
  </si>
  <si>
    <t>Scope </t>
  </si>
  <si>
    <t>Cost_Management </t>
  </si>
  <si>
    <t>Change_Management </t>
  </si>
  <si>
    <t>Stakeholders </t>
  </si>
  <si>
    <t>Communication </t>
  </si>
  <si>
    <t>Resources_and_Team </t>
  </si>
  <si>
    <t>Architecture </t>
  </si>
  <si>
    <t>Design </t>
  </si>
  <si>
    <t>Technical </t>
  </si>
  <si>
    <t>Integration </t>
  </si>
  <si>
    <t>Requirements </t>
  </si>
  <si>
    <t>Decisions_and_Issue_Resolution </t>
  </si>
  <si>
    <t>Procurement </t>
  </si>
  <si>
    <t>Authority </t>
  </si>
  <si>
    <t>Approvals_and_Red_Tape </t>
  </si>
  <si>
    <t>Organizational </t>
  </si>
  <si>
    <t>External </t>
  </si>
  <si>
    <t>Project_Management </t>
  </si>
  <si>
    <t>Secondary_Risks </t>
  </si>
  <si>
    <t>User_Acceptance </t>
  </si>
  <si>
    <t>Executives fail to support project </t>
  </si>
  <si>
    <t>Scope is ill defined </t>
  </si>
  <si>
    <t>Cost forecasts are inaccurate </t>
  </si>
  <si>
    <t>Change management overload </t>
  </si>
  <si>
    <t>Stakeholders become disengaged </t>
  </si>
  <si>
    <t>Project team misunderstand requirements </t>
  </si>
  <si>
    <t>Resource shortfalls </t>
  </si>
  <si>
    <t>Architecture fails to pass governance processes </t>
  </si>
  <si>
    <t>Design is infeasible </t>
  </si>
  <si>
    <t>Technology components aren't fit for purpose </t>
  </si>
  <si>
    <t>Delays to required infrastructure </t>
  </si>
  <si>
    <t>Requirements fail to align with strategy </t>
  </si>
  <si>
    <t>Decision delays impact project </t>
  </si>
  <si>
    <t>No response to RFP </t>
  </si>
  <si>
    <t>Project team lack authority to complete work </t>
  </si>
  <si>
    <t>Delays to stakeholder approvals impact the project </t>
  </si>
  <si>
    <t>The project fails to match the organization's culture </t>
  </si>
  <si>
    <t>Legal &amp; regulatory change impacts project </t>
  </si>
  <si>
    <t>Failure to follow methodology </t>
  </si>
  <si>
    <t>Counterparty risk </t>
  </si>
  <si>
    <t>Users reject the prototype </t>
  </si>
  <si>
    <t>Executives become disengaged with project </t>
  </si>
  <si>
    <t>Scope creep inflates scope </t>
  </si>
  <si>
    <t>Exchange rate variability </t>
  </si>
  <si>
    <t>Stakeholder conflict over proposed changes </t>
  </si>
  <si>
    <t>Stakeholders have inaccurate expectations </t>
  </si>
  <si>
    <t>Communication overhead </t>
  </si>
  <si>
    <t>Learning curves lead to delays and cost overrun </t>
  </si>
  <si>
    <t>Architecture lacks flexibility </t>
  </si>
  <si>
    <t>Design lacks flexibility </t>
  </si>
  <si>
    <t>Technology components aren't scalable </t>
  </si>
  <si>
    <t>Failure to integrate with business processes </t>
  </si>
  <si>
    <t>Requirements fail to align with business processes </t>
  </si>
  <si>
    <t>Decisions are ambiguous </t>
  </si>
  <si>
    <t>Low quality responses to RFP </t>
  </si>
  <si>
    <t>Authority is unclear </t>
  </si>
  <si>
    <t>Delays to financial approvals impact the project </t>
  </si>
  <si>
    <t>An organizational restructuring throws the project into chaos </t>
  </si>
  <si>
    <t>Force Majeure (eg act of nature) impacts project </t>
  </si>
  <si>
    <t>Lack of management or control </t>
  </si>
  <si>
    <t>User interface doesn't allow users to complete tasks </t>
  </si>
  <si>
    <t>Conflict between executive stakeholders disrupts project </t>
  </si>
  <si>
    <t>Gold plating inflates scope </t>
  </si>
  <si>
    <t>Perceptions that a project failed because of changes </t>
  </si>
  <si>
    <t>Stakeholder turnover </t>
  </si>
  <si>
    <t>Under communication </t>
  </si>
  <si>
    <t>Training isn't available </t>
  </si>
  <si>
    <t>Architecture is not fit for purpose </t>
  </si>
  <si>
    <t>Design is not fit for purpose </t>
  </si>
  <si>
    <t>Technology components aren't interoperable </t>
  </si>
  <si>
    <t>Failure to integrate with systems </t>
  </si>
  <si>
    <t>Requirements fail to align with systems </t>
  </si>
  <si>
    <t>Decisions are low quality </t>
  </si>
  <si>
    <t>Failure to negotiation a reasonable price for contracts </t>
  </si>
  <si>
    <t>Delays to procurement processes impact the project </t>
  </si>
  <si>
    <t>A merger or acquisition disrupts the project </t>
  </si>
  <si>
    <t>Market forces impact project </t>
  </si>
  <si>
    <t>Errors in key project management processes </t>
  </si>
  <si>
    <t>User interface is low quality </t>
  </si>
  <si>
    <t>Executive turnover disrupts project </t>
  </si>
  <si>
    <t>Estimates are inaccurate </t>
  </si>
  <si>
    <t>Lack of a change management system </t>
  </si>
  <si>
    <t>Stakeholders fail to support project </t>
  </si>
  <si>
    <t>Users have inaccurate expectations </t>
  </si>
  <si>
    <t>Training is inadequate </t>
  </si>
  <si>
    <t>Architecture is infeasible </t>
  </si>
  <si>
    <t>Design fails peer review </t>
  </si>
  <si>
    <t>Technology components aren't compliant with standards and best practices </t>
  </si>
  <si>
    <t>Integration testing environments aren't available </t>
  </si>
  <si>
    <t>Requirements have compliance issues </t>
  </si>
  <si>
    <t>Decisions are incomplete </t>
  </si>
  <si>
    <t>Unacceptable contract terms </t>
  </si>
  <si>
    <t>Delays to recruiting processes impact the project </t>
  </si>
  <si>
    <t>Technical change impacts project </t>
  </si>
  <si>
    <t>User interface isn't accessible </t>
  </si>
  <si>
    <t>Dependencies are inaccurate </t>
  </si>
  <si>
    <t>Lack of a change management process </t>
  </si>
  <si>
    <t>Stakeholder conflict </t>
  </si>
  <si>
    <t>Impacted individuals aren't kept informed </t>
  </si>
  <si>
    <t>Resources are inexperienced </t>
  </si>
  <si>
    <t>Technology components have security vulnerabilities </t>
  </si>
  <si>
    <t>Failure to integration with the organization </t>
  </si>
  <si>
    <t>Requirements are ambiguous </t>
  </si>
  <si>
    <t>Conflict with vendor leads to project issues </t>
  </si>
  <si>
    <t>Delays to training impact the project </t>
  </si>
  <si>
    <t>Business change impacts project </t>
  </si>
  <si>
    <t>Project reduces business productivity </t>
  </si>
  <si>
    <t>Activities are missing from scope </t>
  </si>
  <si>
    <t>Lack of a change control board </t>
  </si>
  <si>
    <t>Process inputs are low quality </t>
  </si>
  <si>
    <t>Resource performance issues </t>
  </si>
  <si>
    <t>Technology components are over-engineered </t>
  </si>
  <si>
    <t>Failure to integrate components </t>
  </si>
  <si>
    <t>Requirements are low quality </t>
  </si>
  <si>
    <t>Conflict between vendors leads to project issues </t>
  </si>
  <si>
    <t>Project reduces innovation </t>
  </si>
  <si>
    <t>Inaccurate change priorities </t>
  </si>
  <si>
    <t>Team members with negative attitudes towards the project </t>
  </si>
  <si>
    <t>Technology components lack stability </t>
  </si>
  <si>
    <t>Project disrupts operations </t>
  </si>
  <si>
    <t>Requirements are incomplete </t>
  </si>
  <si>
    <t>Vendors start late </t>
  </si>
  <si>
    <t>Product disrupts business metrics (measurements of objectives) </t>
  </si>
  <si>
    <t>Low quality of change requests </t>
  </si>
  <si>
    <t>Resource turnover </t>
  </si>
  <si>
    <t>Technology components aren't extensible </t>
  </si>
  <si>
    <t>Project disrupts sales </t>
  </si>
  <si>
    <t>Vendor components fail to meet requirements </t>
  </si>
  <si>
    <t>Users reject the product </t>
  </si>
  <si>
    <t>Change request conflicts with requirements </t>
  </si>
  <si>
    <t>Low team motivation </t>
  </si>
  <si>
    <t>Technology components aren't reliable </t>
  </si>
  <si>
    <t>Project disrupts compliance </t>
  </si>
  <si>
    <t>Vendor components are low quality </t>
  </si>
  <si>
    <t>Product doesn't sell </t>
  </si>
  <si>
    <t>Lack of commitment from functional managers </t>
  </si>
  <si>
    <t>Information security incidents </t>
  </si>
  <si>
    <t>Infrastructure is low quality </t>
  </si>
  <si>
    <t>Product incurs legal liability </t>
  </si>
  <si>
    <t>System outages </t>
  </si>
  <si>
    <t>Service quality is low </t>
  </si>
  <si>
    <t>Product negatively affects brand </t>
  </si>
  <si>
    <t>Legacy components lack documentation </t>
  </si>
  <si>
    <t>Vendor components introduce third party liability </t>
  </si>
  <si>
    <t>Product negatively affects reputation </t>
  </si>
  <si>
    <t>Legacy components are out of support </t>
  </si>
  <si>
    <t>Loss of intellectual property </t>
  </si>
  <si>
    <t>Components or products aren't maintainable </t>
  </si>
  <si>
    <t>Components or products can't be operationalized </t>
  </si>
  <si>
    <t>Project management tool problems &amp; issues </t>
  </si>
  <si>
    <t>ффв</t>
  </si>
  <si>
    <t>йй</t>
  </si>
  <si>
    <t>цц</t>
  </si>
  <si>
    <t>уу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</si>
</sst>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17"/>
  <sheetViews>
    <sheetView tabSelected="1" topLeftCell="R1" workbookViewId="0">
      <selection activeCell="U27" sqref="U27"/>
    </sheetView>
  </sheetViews>
  <sheetFormatPr defaultRowHeight="15" x14ac:dyDescent="0.25"/>
  <cols>
    <col min="1" max="1" width="53.42578125" bestFit="1" customWidth="1"/>
    <col min="2" max="2" width="31.140625" bestFit="1" customWidth="1"/>
    <col min="3" max="3" width="27.140625" bestFit="1" customWidth="1"/>
    <col min="4" max="4" width="48.5703125" bestFit="1" customWidth="1"/>
    <col min="5" max="5" width="40.140625" bestFit="1" customWidth="1"/>
    <col min="6" max="6" width="40" bestFit="1" customWidth="1"/>
    <col min="7" max="7" width="55.42578125" bestFit="1" customWidth="1"/>
    <col min="8" max="8" width="44.140625" bestFit="1" customWidth="1"/>
    <col min="9" max="9" width="26.42578125" bestFit="1" customWidth="1"/>
    <col min="10" max="10" width="69.5703125" bestFit="1" customWidth="1"/>
    <col min="11" max="11" width="45.85546875" bestFit="1" customWidth="1"/>
    <col min="12" max="12" width="47.28515625" bestFit="1" customWidth="1"/>
    <col min="13" max="13" width="31" bestFit="1" customWidth="1"/>
    <col min="14" max="14" width="49.85546875" bestFit="1" customWidth="1"/>
    <col min="15" max="15" width="42.28515625" bestFit="1" customWidth="1"/>
    <col min="16" max="16" width="48.5703125" bestFit="1" customWidth="1"/>
    <col min="17" max="17" width="56.42578125" bestFit="1" customWidth="1"/>
    <col min="18" max="18" width="44.85546875" bestFit="1" customWidth="1"/>
    <col min="19" max="19" width="41.28515625" bestFit="1" customWidth="1"/>
    <col min="20" max="20" width="16.85546875" bestFit="1" customWidth="1"/>
    <col min="21" max="21" width="59.7109375" bestFit="1" customWidth="1"/>
  </cols>
  <sheetData>
    <row r="1" spans="1:22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4" t="s">
        <v>153</v>
      </c>
    </row>
    <row r="2" spans="1:22" x14ac:dyDescent="0.25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35</v>
      </c>
      <c r="N2" t="s">
        <v>36</v>
      </c>
      <c r="O2" t="s">
        <v>37</v>
      </c>
      <c r="P2" t="s">
        <v>38</v>
      </c>
      <c r="Q2" t="s">
        <v>39</v>
      </c>
      <c r="R2" t="s">
        <v>40</v>
      </c>
      <c r="S2" t="s">
        <v>41</v>
      </c>
      <c r="T2" t="s">
        <v>42</v>
      </c>
      <c r="U2" t="s">
        <v>43</v>
      </c>
      <c r="V2" t="s">
        <v>154</v>
      </c>
    </row>
    <row r="3" spans="1:22" x14ac:dyDescent="0.25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57</v>
      </c>
      <c r="O3" t="s">
        <v>58</v>
      </c>
      <c r="P3" t="s">
        <v>59</v>
      </c>
      <c r="Q3" t="s">
        <v>60</v>
      </c>
      <c r="R3" t="s">
        <v>61</v>
      </c>
      <c r="S3" t="s">
        <v>62</v>
      </c>
      <c r="U3" t="s">
        <v>63</v>
      </c>
      <c r="V3" t="s">
        <v>155</v>
      </c>
    </row>
    <row r="4" spans="1:22" x14ac:dyDescent="0.25">
      <c r="A4" t="s">
        <v>64</v>
      </c>
      <c r="B4" t="s">
        <v>65</v>
      </c>
      <c r="D4" t="s">
        <v>66</v>
      </c>
      <c r="E4" t="s">
        <v>67</v>
      </c>
      <c r="F4" t="s">
        <v>68</v>
      </c>
      <c r="G4" t="s">
        <v>69</v>
      </c>
      <c r="H4" t="s">
        <v>70</v>
      </c>
      <c r="I4" t="s">
        <v>71</v>
      </c>
      <c r="J4" t="s">
        <v>72</v>
      </c>
      <c r="K4" t="s">
        <v>73</v>
      </c>
      <c r="L4" t="s">
        <v>74</v>
      </c>
      <c r="M4" t="s">
        <v>75</v>
      </c>
      <c r="N4" t="s">
        <v>76</v>
      </c>
      <c r="P4" t="s">
        <v>77</v>
      </c>
      <c r="Q4" t="s">
        <v>78</v>
      </c>
      <c r="R4" t="s">
        <v>79</v>
      </c>
      <c r="S4" t="s">
        <v>80</v>
      </c>
      <c r="U4" t="s">
        <v>81</v>
      </c>
      <c r="V4" t="s">
        <v>156</v>
      </c>
    </row>
    <row r="5" spans="1:22" x14ac:dyDescent="0.25">
      <c r="A5" t="s">
        <v>82</v>
      </c>
      <c r="B5" t="s">
        <v>83</v>
      </c>
      <c r="D5" t="s">
        <v>84</v>
      </c>
      <c r="E5" t="s">
        <v>85</v>
      </c>
      <c r="F5" t="s">
        <v>86</v>
      </c>
      <c r="G5" t="s">
        <v>87</v>
      </c>
      <c r="H5" t="s">
        <v>88</v>
      </c>
      <c r="I5" t="s">
        <v>89</v>
      </c>
      <c r="J5" t="s">
        <v>90</v>
      </c>
      <c r="K5" t="s">
        <v>91</v>
      </c>
      <c r="L5" t="s">
        <v>92</v>
      </c>
      <c r="M5" t="s">
        <v>93</v>
      </c>
      <c r="N5" t="s">
        <v>94</v>
      </c>
      <c r="P5" t="s">
        <v>95</v>
      </c>
      <c r="R5" t="s">
        <v>96</v>
      </c>
      <c r="U5" t="s">
        <v>97</v>
      </c>
    </row>
    <row r="6" spans="1:22" x14ac:dyDescent="0.25">
      <c r="B6" t="s">
        <v>98</v>
      </c>
      <c r="D6" t="s">
        <v>99</v>
      </c>
      <c r="E6" t="s">
        <v>100</v>
      </c>
      <c r="F6" t="s">
        <v>101</v>
      </c>
      <c r="G6" t="s">
        <v>102</v>
      </c>
      <c r="J6" t="s">
        <v>103</v>
      </c>
      <c r="K6" t="s">
        <v>104</v>
      </c>
      <c r="L6" t="s">
        <v>105</v>
      </c>
      <c r="N6" t="s">
        <v>106</v>
      </c>
      <c r="P6" t="s">
        <v>107</v>
      </c>
      <c r="R6" t="s">
        <v>108</v>
      </c>
      <c r="U6" t="s">
        <v>109</v>
      </c>
    </row>
    <row r="7" spans="1:22" x14ac:dyDescent="0.25">
      <c r="B7" t="s">
        <v>110</v>
      </c>
      <c r="D7" t="s">
        <v>111</v>
      </c>
      <c r="E7" t="s">
        <v>112</v>
      </c>
      <c r="G7" t="s">
        <v>113</v>
      </c>
      <c r="J7" t="s">
        <v>114</v>
      </c>
      <c r="K7" t="s">
        <v>115</v>
      </c>
      <c r="L7" t="s">
        <v>116</v>
      </c>
      <c r="N7" t="s">
        <v>117</v>
      </c>
      <c r="U7" t="s">
        <v>118</v>
      </c>
    </row>
    <row r="8" spans="1:22" x14ac:dyDescent="0.25">
      <c r="D8" t="s">
        <v>119</v>
      </c>
      <c r="G8" t="s">
        <v>120</v>
      </c>
      <c r="J8" t="s">
        <v>121</v>
      </c>
      <c r="K8" t="s">
        <v>122</v>
      </c>
      <c r="L8" t="s">
        <v>123</v>
      </c>
      <c r="N8" t="s">
        <v>124</v>
      </c>
      <c r="U8" t="s">
        <v>125</v>
      </c>
    </row>
    <row r="9" spans="1:22" x14ac:dyDescent="0.25">
      <c r="D9" t="s">
        <v>126</v>
      </c>
      <c r="G9" t="s">
        <v>127</v>
      </c>
      <c r="J9" t="s">
        <v>128</v>
      </c>
      <c r="K9" t="s">
        <v>129</v>
      </c>
      <c r="N9" t="s">
        <v>130</v>
      </c>
      <c r="U9" t="s">
        <v>131</v>
      </c>
    </row>
    <row r="10" spans="1:22" x14ac:dyDescent="0.25">
      <c r="D10" t="s">
        <v>132</v>
      </c>
      <c r="G10" t="s">
        <v>133</v>
      </c>
      <c r="J10" t="s">
        <v>134</v>
      </c>
      <c r="K10" t="s">
        <v>135</v>
      </c>
      <c r="N10" t="s">
        <v>136</v>
      </c>
      <c r="U10" t="s">
        <v>137</v>
      </c>
    </row>
    <row r="11" spans="1:22" x14ac:dyDescent="0.25">
      <c r="G11" t="s">
        <v>138</v>
      </c>
      <c r="J11" t="s">
        <v>139</v>
      </c>
      <c r="N11" t="s">
        <v>140</v>
      </c>
      <c r="U11" t="s">
        <v>141</v>
      </c>
    </row>
    <row r="12" spans="1:22" x14ac:dyDescent="0.25">
      <c r="J12" t="s">
        <v>142</v>
      </c>
      <c r="N12" t="s">
        <v>143</v>
      </c>
      <c r="U12" t="s">
        <v>144</v>
      </c>
    </row>
    <row r="13" spans="1:22" x14ac:dyDescent="0.25">
      <c r="J13" t="s">
        <v>145</v>
      </c>
      <c r="N13" t="s">
        <v>146</v>
      </c>
      <c r="U13" t="s">
        <v>147</v>
      </c>
    </row>
    <row r="14" spans="1:22" x14ac:dyDescent="0.25">
      <c r="J14" t="s">
        <v>148</v>
      </c>
      <c r="N14" t="s">
        <v>149</v>
      </c>
    </row>
    <row r="15" spans="1:22" x14ac:dyDescent="0.25">
      <c r="J15" t="s">
        <v>150</v>
      </c>
    </row>
    <row r="16" spans="1:22" x14ac:dyDescent="0.25">
      <c r="J16" t="s">
        <v>151</v>
      </c>
    </row>
    <row r="17" spans="10:10" x14ac:dyDescent="0.25">
      <c r="J17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0"/>
  <sheetViews>
    <sheetView workbookViewId="0">
      <selection activeCell="E15" sqref="E15"/>
    </sheetView>
  </sheetViews>
  <sheetFormatPr defaultRowHeight="15" x14ac:dyDescent="0.25"/>
  <cols>
    <col min="1" max="1" width="22.5703125" customWidth="1"/>
    <col min="2" max="2" width="37.85546875" customWidth="1"/>
    <col min="7" max="7" width="10.28515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 t="s">
        <v>153</v>
      </c>
      <c r="B2" s="3"/>
    </row>
    <row r="3" spans="1:2" x14ac:dyDescent="0.25">
      <c r="A3" s="3"/>
      <c r="B3" s="3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  <row r="10" spans="1:2" x14ac:dyDescent="0.25">
      <c r="A10" s="3"/>
      <c r="B10" s="3"/>
    </row>
  </sheetData>
  <dataValidations count="2">
    <dataValidation type="list" allowBlank="1" showInputMessage="1" showErrorMessage="1" sqref="A2:A10">
      <formula1>Сп1</formula1>
    </dataValidation>
    <dataValidation type="list" allowBlank="1" showInputMessage="1" showErrorMessage="1" sqref="B2:B10">
      <formula1>Сп2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2017-02-15T08:32:17Z</dcterms:modified>
</cp:coreProperties>
</file>