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7555" windowHeight="12315" activeTab="1"/>
  </bookViews>
  <sheets>
    <sheet name="B" sheetId="1" r:id="rId1"/>
    <sheet name="C" sheetId="2" r:id="rId2"/>
  </sheets>
  <calcPr calcId="145621"/>
</workbook>
</file>

<file path=xl/calcChain.xml><?xml version="1.0" encoding="utf-8"?>
<calcChain xmlns="http://schemas.openxmlformats.org/spreadsheetml/2006/main">
  <c r="B629" i="2" l="1"/>
  <c r="A629" i="2" s="1"/>
  <c r="B628" i="2"/>
  <c r="A628" i="2" s="1"/>
  <c r="B627" i="2"/>
  <c r="A627" i="2" s="1"/>
  <c r="B626" i="2"/>
  <c r="A626" i="2" s="1"/>
  <c r="B625" i="2"/>
  <c r="A625" i="2" s="1"/>
  <c r="B624" i="2"/>
  <c r="A624" i="2" s="1"/>
  <c r="B623" i="2"/>
  <c r="A623" i="2" s="1"/>
  <c r="B622" i="2"/>
  <c r="A622" i="2" s="1"/>
  <c r="B621" i="2"/>
  <c r="A621" i="2" s="1"/>
  <c r="B620" i="2"/>
  <c r="A620" i="2" s="1"/>
  <c r="B619" i="2"/>
  <c r="A619" i="2" s="1"/>
  <c r="B618" i="2"/>
  <c r="A618" i="2" s="1"/>
  <c r="B617" i="2"/>
  <c r="A617" i="2" s="1"/>
  <c r="B616" i="2"/>
  <c r="A616" i="2" s="1"/>
  <c r="B615" i="2"/>
  <c r="A615" i="2" s="1"/>
  <c r="B614" i="2"/>
  <c r="A614" i="2" s="1"/>
  <c r="B613" i="2"/>
  <c r="A613" i="2" s="1"/>
  <c r="B612" i="2"/>
  <c r="A612" i="2" s="1"/>
  <c r="B611" i="2"/>
  <c r="A611" i="2" s="1"/>
  <c r="B610" i="2"/>
  <c r="A610" i="2" s="1"/>
  <c r="B609" i="2"/>
  <c r="A609" i="2" s="1"/>
  <c r="B608" i="2"/>
  <c r="A608" i="2" s="1"/>
  <c r="B607" i="2"/>
  <c r="A607" i="2" s="1"/>
  <c r="B606" i="2"/>
  <c r="A606" i="2" s="1"/>
  <c r="B605" i="2"/>
  <c r="A605" i="2" s="1"/>
  <c r="B604" i="2"/>
  <c r="A604" i="2" s="1"/>
  <c r="B603" i="2"/>
  <c r="A603" i="2" s="1"/>
  <c r="B602" i="2"/>
  <c r="A602" i="2" s="1"/>
  <c r="B601" i="2"/>
  <c r="A601" i="2" s="1"/>
  <c r="B600" i="2"/>
  <c r="A600" i="2" s="1"/>
  <c r="B599" i="2"/>
  <c r="A599" i="2" s="1"/>
  <c r="B598" i="2"/>
  <c r="A598" i="2" s="1"/>
  <c r="B597" i="2"/>
  <c r="A597" i="2" s="1"/>
  <c r="B596" i="2"/>
  <c r="A596" i="2" s="1"/>
  <c r="B595" i="2"/>
  <c r="A595" i="2" s="1"/>
  <c r="B594" i="2"/>
  <c r="A594" i="2" s="1"/>
  <c r="B593" i="2"/>
  <c r="A593" i="2" s="1"/>
  <c r="B592" i="2"/>
  <c r="A592" i="2" s="1"/>
  <c r="B591" i="2"/>
  <c r="A591" i="2" s="1"/>
  <c r="B590" i="2"/>
  <c r="A590" i="2" s="1"/>
  <c r="B589" i="2"/>
  <c r="A589" i="2" s="1"/>
  <c r="B588" i="2"/>
  <c r="A588" i="2" s="1"/>
  <c r="B587" i="2"/>
  <c r="A587" i="2" s="1"/>
  <c r="B586" i="2"/>
  <c r="A586" i="2" s="1"/>
  <c r="B585" i="2"/>
  <c r="A585" i="2" s="1"/>
  <c r="B584" i="2"/>
  <c r="A584" i="2" s="1"/>
  <c r="B583" i="2"/>
  <c r="A583" i="2" s="1"/>
  <c r="B582" i="2"/>
  <c r="A582" i="2" s="1"/>
  <c r="B581" i="2"/>
  <c r="A581" i="2" s="1"/>
  <c r="B580" i="2"/>
  <c r="A580" i="2" s="1"/>
  <c r="B579" i="2"/>
  <c r="A579" i="2" s="1"/>
  <c r="B578" i="2"/>
  <c r="A578" i="2" s="1"/>
  <c r="B577" i="2"/>
  <c r="A577" i="2" s="1"/>
  <c r="B576" i="2"/>
  <c r="A576" i="2" s="1"/>
  <c r="B575" i="2"/>
  <c r="A575" i="2" s="1"/>
  <c r="B574" i="2"/>
  <c r="A574" i="2" s="1"/>
  <c r="B573" i="2"/>
  <c r="A573" i="2" s="1"/>
  <c r="B572" i="2"/>
  <c r="A572" i="2" s="1"/>
  <c r="B571" i="2"/>
  <c r="A571" i="2" s="1"/>
  <c r="B570" i="2"/>
  <c r="A570" i="2" s="1"/>
  <c r="B569" i="2"/>
  <c r="A569" i="2" s="1"/>
  <c r="B568" i="2"/>
  <c r="A568" i="2" s="1"/>
  <c r="B567" i="2"/>
  <c r="A567" i="2" s="1"/>
  <c r="B566" i="2"/>
  <c r="A566" i="2" s="1"/>
  <c r="B565" i="2"/>
  <c r="A565" i="2" s="1"/>
  <c r="B564" i="2"/>
  <c r="A564" i="2" s="1"/>
  <c r="B563" i="2"/>
  <c r="A563" i="2" s="1"/>
  <c r="B562" i="2"/>
  <c r="A562" i="2" s="1"/>
  <c r="B561" i="2"/>
  <c r="A561" i="2" s="1"/>
  <c r="B560" i="2"/>
  <c r="A560" i="2" s="1"/>
  <c r="B559" i="2"/>
  <c r="A559" i="2" s="1"/>
  <c r="B558" i="2"/>
  <c r="A558" i="2" s="1"/>
  <c r="B557" i="2"/>
  <c r="A557" i="2" s="1"/>
  <c r="B556" i="2"/>
  <c r="A556" i="2" s="1"/>
  <c r="B555" i="2"/>
  <c r="A555" i="2" s="1"/>
  <c r="B554" i="2"/>
  <c r="A554" i="2" s="1"/>
  <c r="B553" i="2"/>
  <c r="A553" i="2" s="1"/>
  <c r="B552" i="2"/>
  <c r="A552" i="2" s="1"/>
  <c r="B551" i="2"/>
  <c r="A551" i="2" s="1"/>
  <c r="B550" i="2"/>
  <c r="A550" i="2" s="1"/>
  <c r="B549" i="2"/>
  <c r="A549" i="2" s="1"/>
  <c r="B548" i="2"/>
  <c r="A548" i="2" s="1"/>
  <c r="B547" i="2"/>
  <c r="A547" i="2" s="1"/>
  <c r="B546" i="2"/>
  <c r="A546" i="2" s="1"/>
  <c r="B545" i="2"/>
  <c r="A545" i="2" s="1"/>
  <c r="B544" i="2"/>
  <c r="A544" i="2" s="1"/>
  <c r="B543" i="2"/>
  <c r="A543" i="2" s="1"/>
  <c r="B542" i="2"/>
  <c r="A542" i="2" s="1"/>
  <c r="B541" i="2"/>
  <c r="A541" i="2" s="1"/>
  <c r="B540" i="2"/>
  <c r="A540" i="2" s="1"/>
  <c r="B539" i="2"/>
  <c r="A539" i="2" s="1"/>
  <c r="B538" i="2"/>
  <c r="A538" i="2" s="1"/>
  <c r="B537" i="2"/>
  <c r="A537" i="2" s="1"/>
  <c r="B536" i="2"/>
  <c r="A536" i="2" s="1"/>
  <c r="B535" i="2"/>
  <c r="A535" i="2" s="1"/>
  <c r="B534" i="2"/>
  <c r="A534" i="2" s="1"/>
  <c r="B533" i="2"/>
  <c r="A533" i="2" s="1"/>
  <c r="B532" i="2"/>
  <c r="A532" i="2" s="1"/>
  <c r="B531" i="2"/>
  <c r="A531" i="2" s="1"/>
  <c r="B530" i="2"/>
  <c r="A530" i="2" s="1"/>
  <c r="B529" i="2"/>
  <c r="A529" i="2" s="1"/>
  <c r="B528" i="2"/>
  <c r="A528" i="2" s="1"/>
  <c r="B527" i="2"/>
  <c r="A527" i="2" s="1"/>
  <c r="B526" i="2"/>
  <c r="A526" i="2" s="1"/>
  <c r="B525" i="2"/>
  <c r="A525" i="2" s="1"/>
  <c r="B524" i="2"/>
  <c r="A524" i="2" s="1"/>
  <c r="B523" i="2"/>
  <c r="A523" i="2" s="1"/>
  <c r="B522" i="2"/>
  <c r="A522" i="2" s="1"/>
  <c r="B521" i="2"/>
  <c r="A521" i="2" s="1"/>
  <c r="B520" i="2"/>
  <c r="A520" i="2" s="1"/>
  <c r="B519" i="2"/>
  <c r="A519" i="2" s="1"/>
  <c r="B518" i="2"/>
  <c r="A518" i="2" s="1"/>
  <c r="B517" i="2"/>
  <c r="A517" i="2" s="1"/>
  <c r="B516" i="2"/>
  <c r="A516" i="2" s="1"/>
  <c r="B515" i="2"/>
  <c r="A515" i="2" s="1"/>
  <c r="B514" i="2"/>
  <c r="A514" i="2" s="1"/>
  <c r="B513" i="2"/>
  <c r="A513" i="2" s="1"/>
  <c r="B512" i="2"/>
  <c r="A512" i="2" s="1"/>
  <c r="B511" i="2"/>
  <c r="A511" i="2" s="1"/>
  <c r="B510" i="2"/>
  <c r="A510" i="2" s="1"/>
  <c r="B509" i="2"/>
  <c r="A509" i="2" s="1"/>
  <c r="B508" i="2"/>
  <c r="A508" i="2" s="1"/>
  <c r="B507" i="2"/>
  <c r="A507" i="2" s="1"/>
  <c r="B506" i="2"/>
  <c r="A506" i="2" s="1"/>
  <c r="B505" i="2"/>
  <c r="A505" i="2" s="1"/>
  <c r="B504" i="2"/>
  <c r="A504" i="2" s="1"/>
  <c r="B503" i="2"/>
  <c r="A503" i="2" s="1"/>
  <c r="B502" i="2"/>
  <c r="A502" i="2" s="1"/>
  <c r="B501" i="2"/>
  <c r="A501" i="2" s="1"/>
  <c r="B500" i="2"/>
  <c r="A500" i="2" s="1"/>
  <c r="B499" i="2"/>
  <c r="A499" i="2" s="1"/>
  <c r="B498" i="2"/>
  <c r="A498" i="2" s="1"/>
  <c r="B497" i="2"/>
  <c r="A497" i="2" s="1"/>
  <c r="B496" i="2"/>
  <c r="A496" i="2" s="1"/>
  <c r="B495" i="2"/>
  <c r="A495" i="2" s="1"/>
  <c r="B494" i="2"/>
  <c r="A494" i="2" s="1"/>
  <c r="B493" i="2"/>
  <c r="A493" i="2" s="1"/>
  <c r="B492" i="2"/>
  <c r="A492" i="2" s="1"/>
  <c r="B491" i="2"/>
  <c r="A491" i="2" s="1"/>
  <c r="B490" i="2"/>
  <c r="A490" i="2" s="1"/>
  <c r="B489" i="2"/>
  <c r="A489" i="2" s="1"/>
  <c r="B488" i="2"/>
  <c r="A488" i="2" s="1"/>
  <c r="B487" i="2"/>
  <c r="A487" i="2" s="1"/>
  <c r="B486" i="2"/>
  <c r="A486" i="2" s="1"/>
  <c r="B485" i="2"/>
  <c r="A485" i="2" s="1"/>
  <c r="B484" i="2"/>
  <c r="A484" i="2" s="1"/>
  <c r="B483" i="2"/>
  <c r="A483" i="2" s="1"/>
  <c r="B482" i="2"/>
  <c r="A482" i="2" s="1"/>
  <c r="B481" i="2"/>
  <c r="A481" i="2" s="1"/>
  <c r="B480" i="2"/>
  <c r="A480" i="2" s="1"/>
  <c r="B479" i="2"/>
  <c r="A479" i="2" s="1"/>
  <c r="B478" i="2"/>
  <c r="A478" i="2" s="1"/>
  <c r="B477" i="2"/>
  <c r="A477" i="2" s="1"/>
  <c r="B476" i="2"/>
  <c r="A476" i="2" s="1"/>
  <c r="B475" i="2"/>
  <c r="A475" i="2" s="1"/>
  <c r="B474" i="2"/>
  <c r="A474" i="2" s="1"/>
  <c r="B473" i="2"/>
  <c r="A473" i="2" s="1"/>
  <c r="B472" i="2"/>
  <c r="A472" i="2" s="1"/>
  <c r="B471" i="2"/>
  <c r="A471" i="2" s="1"/>
  <c r="B470" i="2"/>
  <c r="A470" i="2" s="1"/>
  <c r="B469" i="2"/>
  <c r="A469" i="2" s="1"/>
  <c r="B468" i="2"/>
  <c r="A468" i="2" s="1"/>
  <c r="B467" i="2"/>
  <c r="A467" i="2" s="1"/>
  <c r="B466" i="2"/>
  <c r="A466" i="2" s="1"/>
  <c r="B465" i="2"/>
  <c r="A465" i="2" s="1"/>
  <c r="B464" i="2"/>
  <c r="A464" i="2" s="1"/>
  <c r="B463" i="2"/>
  <c r="A463" i="2" s="1"/>
  <c r="B462" i="2"/>
  <c r="A462" i="2" s="1"/>
  <c r="B461" i="2"/>
  <c r="A461" i="2" s="1"/>
  <c r="B460" i="2"/>
  <c r="A460" i="2" s="1"/>
  <c r="B459" i="2"/>
  <c r="A459" i="2" s="1"/>
  <c r="B458" i="2"/>
  <c r="A458" i="2" s="1"/>
  <c r="B457" i="2"/>
  <c r="A457" i="2" s="1"/>
  <c r="B456" i="2"/>
  <c r="A456" i="2" s="1"/>
  <c r="B455" i="2"/>
  <c r="A455" i="2" s="1"/>
  <c r="B454" i="2"/>
  <c r="A454" i="2" s="1"/>
  <c r="B453" i="2"/>
  <c r="A453" i="2" s="1"/>
  <c r="B452" i="2"/>
  <c r="A452" i="2" s="1"/>
  <c r="B451" i="2"/>
  <c r="A451" i="2" s="1"/>
  <c r="B450" i="2"/>
  <c r="A450" i="2" s="1"/>
  <c r="B449" i="2"/>
  <c r="A449" i="2" s="1"/>
  <c r="B448" i="2"/>
  <c r="A448" i="2" s="1"/>
  <c r="B447" i="2"/>
  <c r="A447" i="2" s="1"/>
  <c r="B446" i="2"/>
  <c r="A446" i="2" s="1"/>
  <c r="B445" i="2"/>
  <c r="A445" i="2" s="1"/>
  <c r="B444" i="2"/>
  <c r="A444" i="2" s="1"/>
  <c r="B443" i="2"/>
  <c r="A443" i="2" s="1"/>
  <c r="B442" i="2"/>
  <c r="A442" i="2" s="1"/>
  <c r="B441" i="2"/>
  <c r="A441" i="2" s="1"/>
  <c r="B440" i="2"/>
  <c r="A440" i="2" s="1"/>
  <c r="B439" i="2"/>
  <c r="A439" i="2" s="1"/>
  <c r="B438" i="2"/>
  <c r="A438" i="2" s="1"/>
  <c r="B437" i="2"/>
  <c r="A437" i="2" s="1"/>
  <c r="B436" i="2"/>
  <c r="A436" i="2" s="1"/>
  <c r="B435" i="2"/>
  <c r="A435" i="2" s="1"/>
  <c r="B434" i="2"/>
  <c r="A434" i="2" s="1"/>
  <c r="B433" i="2"/>
  <c r="A433" i="2" s="1"/>
  <c r="B432" i="2"/>
  <c r="A432" i="2" s="1"/>
  <c r="B431" i="2"/>
  <c r="A431" i="2" s="1"/>
  <c r="B430" i="2"/>
  <c r="A430" i="2" s="1"/>
  <c r="B429" i="2"/>
  <c r="A429" i="2" s="1"/>
  <c r="B428" i="2"/>
  <c r="A428" i="2" s="1"/>
  <c r="B427" i="2"/>
  <c r="A427" i="2" s="1"/>
  <c r="B426" i="2"/>
  <c r="A426" i="2" s="1"/>
  <c r="B425" i="2"/>
  <c r="A425" i="2" s="1"/>
  <c r="B424" i="2"/>
  <c r="A424" i="2" s="1"/>
  <c r="B423" i="2"/>
  <c r="A423" i="2" s="1"/>
  <c r="B422" i="2"/>
  <c r="A422" i="2" s="1"/>
  <c r="B421" i="2"/>
  <c r="A421" i="2" s="1"/>
  <c r="B420" i="2"/>
  <c r="A420" i="2" s="1"/>
  <c r="B419" i="2"/>
  <c r="A419" i="2" s="1"/>
  <c r="B418" i="2"/>
  <c r="A418" i="2" s="1"/>
  <c r="B417" i="2"/>
  <c r="A417" i="2" s="1"/>
  <c r="B416" i="2"/>
  <c r="A416" i="2" s="1"/>
  <c r="B415" i="2"/>
  <c r="A415" i="2" s="1"/>
  <c r="B414" i="2"/>
  <c r="A414" i="2" s="1"/>
  <c r="B413" i="2"/>
  <c r="A413" i="2" s="1"/>
  <c r="B412" i="2"/>
  <c r="A412" i="2" s="1"/>
  <c r="B411" i="2"/>
  <c r="A411" i="2" s="1"/>
  <c r="B410" i="2"/>
  <c r="A410" i="2" s="1"/>
  <c r="B409" i="2"/>
  <c r="A409" i="2" s="1"/>
  <c r="B408" i="2"/>
  <c r="A408" i="2" s="1"/>
  <c r="B407" i="2"/>
  <c r="A407" i="2" s="1"/>
  <c r="B406" i="2"/>
  <c r="A406" i="2" s="1"/>
  <c r="B405" i="2"/>
  <c r="A405" i="2" s="1"/>
  <c r="B404" i="2"/>
  <c r="A404" i="2" s="1"/>
  <c r="B403" i="2"/>
  <c r="A403" i="2" s="1"/>
  <c r="B402" i="2"/>
  <c r="A402" i="2" s="1"/>
  <c r="B401" i="2"/>
  <c r="A401" i="2" s="1"/>
  <c r="B400" i="2"/>
  <c r="A400" i="2" s="1"/>
  <c r="B399" i="2"/>
  <c r="A399" i="2" s="1"/>
  <c r="B398" i="2"/>
  <c r="A398" i="2" s="1"/>
  <c r="B397" i="2"/>
  <c r="A397" i="2" s="1"/>
  <c r="B396" i="2"/>
  <c r="A396" i="2" s="1"/>
  <c r="B395" i="2"/>
  <c r="A395" i="2" s="1"/>
  <c r="B394" i="2"/>
  <c r="A394" i="2" s="1"/>
  <c r="B393" i="2"/>
  <c r="A393" i="2" s="1"/>
  <c r="B392" i="2"/>
  <c r="A392" i="2" s="1"/>
  <c r="B391" i="2"/>
  <c r="A391" i="2" s="1"/>
  <c r="B390" i="2"/>
  <c r="A390" i="2" s="1"/>
  <c r="B389" i="2"/>
  <c r="A389" i="2" s="1"/>
  <c r="B388" i="2"/>
  <c r="A388" i="2"/>
  <c r="B387" i="2"/>
  <c r="A387" i="2" s="1"/>
  <c r="B386" i="2"/>
  <c r="A386" i="2" s="1"/>
  <c r="B385" i="2"/>
  <c r="A385" i="2" s="1"/>
  <c r="B384" i="2"/>
  <c r="A384" i="2" s="1"/>
  <c r="B383" i="2"/>
  <c r="A383" i="2" s="1"/>
  <c r="B382" i="2"/>
  <c r="A382" i="2" s="1"/>
  <c r="B381" i="2"/>
  <c r="A381" i="2" s="1"/>
  <c r="B380" i="2"/>
  <c r="A380" i="2" s="1"/>
  <c r="B379" i="2"/>
  <c r="A379" i="2" s="1"/>
  <c r="B378" i="2"/>
  <c r="A378" i="2" s="1"/>
  <c r="B377" i="2"/>
  <c r="A377" i="2" s="1"/>
  <c r="B376" i="2"/>
  <c r="A376" i="2" s="1"/>
  <c r="B375" i="2"/>
  <c r="A375" i="2" s="1"/>
  <c r="B374" i="2"/>
  <c r="A374" i="2" s="1"/>
  <c r="B373" i="2"/>
  <c r="A373" i="2" s="1"/>
  <c r="B372" i="2"/>
  <c r="A372" i="2" s="1"/>
  <c r="B371" i="2"/>
  <c r="A371" i="2" s="1"/>
  <c r="B370" i="2"/>
  <c r="A370" i="2" s="1"/>
  <c r="B369" i="2"/>
  <c r="A369" i="2" s="1"/>
  <c r="B368" i="2"/>
  <c r="A368" i="2" s="1"/>
  <c r="B367" i="2"/>
  <c r="A367" i="2" s="1"/>
  <c r="B366" i="2"/>
  <c r="A366" i="2" s="1"/>
  <c r="B365" i="2"/>
  <c r="A365" i="2" s="1"/>
  <c r="B364" i="2"/>
  <c r="A364" i="2" s="1"/>
  <c r="B363" i="2"/>
  <c r="A363" i="2" s="1"/>
  <c r="B362" i="2"/>
  <c r="A362" i="2" s="1"/>
  <c r="B361" i="2"/>
  <c r="A361" i="2" s="1"/>
  <c r="B360" i="2"/>
  <c r="A360" i="2" s="1"/>
  <c r="B359" i="2"/>
  <c r="A359" i="2" s="1"/>
  <c r="B358" i="2"/>
  <c r="A358" i="2" s="1"/>
  <c r="B357" i="2"/>
  <c r="A357" i="2" s="1"/>
  <c r="B356" i="2"/>
  <c r="A356" i="2" s="1"/>
  <c r="B355" i="2"/>
  <c r="A355" i="2" s="1"/>
  <c r="B354" i="2"/>
  <c r="A354" i="2" s="1"/>
  <c r="B353" i="2"/>
  <c r="A353" i="2" s="1"/>
  <c r="B352" i="2"/>
  <c r="A352" i="2" s="1"/>
  <c r="B351" i="2"/>
  <c r="A351" i="2" s="1"/>
  <c r="B350" i="2"/>
  <c r="A350" i="2" s="1"/>
  <c r="B349" i="2"/>
  <c r="A349" i="2" s="1"/>
  <c r="B348" i="2"/>
  <c r="A348" i="2" s="1"/>
  <c r="B347" i="2"/>
  <c r="A347" i="2" s="1"/>
  <c r="B346" i="2"/>
  <c r="A346" i="2" s="1"/>
  <c r="B345" i="2"/>
  <c r="A345" i="2" s="1"/>
  <c r="B344" i="2"/>
  <c r="A344" i="2" s="1"/>
  <c r="B343" i="2"/>
  <c r="A343" i="2" s="1"/>
  <c r="B342" i="2"/>
  <c r="A342" i="2" s="1"/>
  <c r="B341" i="2"/>
  <c r="A341" i="2" s="1"/>
  <c r="B340" i="2"/>
  <c r="A340" i="2" s="1"/>
  <c r="B339" i="2"/>
  <c r="A339" i="2" s="1"/>
  <c r="B338" i="2"/>
  <c r="A338" i="2" s="1"/>
  <c r="B337" i="2"/>
  <c r="A337" i="2" s="1"/>
  <c r="B336" i="2"/>
  <c r="A336" i="2" s="1"/>
  <c r="B335" i="2"/>
  <c r="A335" i="2" s="1"/>
  <c r="B334" i="2"/>
  <c r="A334" i="2" s="1"/>
  <c r="B333" i="2"/>
  <c r="A333" i="2" s="1"/>
  <c r="B332" i="2"/>
  <c r="A332" i="2" s="1"/>
  <c r="B331" i="2"/>
  <c r="A331" i="2" s="1"/>
  <c r="B330" i="2"/>
  <c r="A330" i="2" s="1"/>
  <c r="B329" i="2"/>
  <c r="A329" i="2" s="1"/>
  <c r="B328" i="2"/>
  <c r="A328" i="2" s="1"/>
  <c r="B327" i="2"/>
  <c r="A327" i="2" s="1"/>
  <c r="B326" i="2"/>
  <c r="A326" i="2" s="1"/>
  <c r="B325" i="2"/>
  <c r="A325" i="2"/>
  <c r="B324" i="2"/>
  <c r="A324" i="2" s="1"/>
  <c r="B323" i="2"/>
  <c r="A323" i="2" s="1"/>
  <c r="B322" i="2"/>
  <c r="A322" i="2" s="1"/>
  <c r="B321" i="2"/>
  <c r="A321" i="2" s="1"/>
  <c r="B320" i="2"/>
  <c r="A320" i="2" s="1"/>
  <c r="B319" i="2"/>
  <c r="A319" i="2" s="1"/>
  <c r="B318" i="2"/>
  <c r="A318" i="2" s="1"/>
  <c r="B317" i="2"/>
  <c r="A317" i="2" s="1"/>
  <c r="B316" i="2"/>
  <c r="A316" i="2" s="1"/>
  <c r="B315" i="2"/>
  <c r="A315" i="2" s="1"/>
  <c r="B314" i="2"/>
  <c r="A314" i="2" s="1"/>
  <c r="B313" i="2"/>
  <c r="A313" i="2" s="1"/>
  <c r="B312" i="2"/>
  <c r="A312" i="2" s="1"/>
  <c r="B311" i="2"/>
  <c r="A311" i="2" s="1"/>
  <c r="B310" i="2"/>
  <c r="A310" i="2" s="1"/>
  <c r="B309" i="2"/>
  <c r="A309" i="2" s="1"/>
  <c r="B308" i="2"/>
  <c r="A308" i="2" s="1"/>
  <c r="B307" i="2"/>
  <c r="A307" i="2" s="1"/>
  <c r="B306" i="2"/>
  <c r="A306" i="2" s="1"/>
  <c r="B305" i="2"/>
  <c r="A305" i="2" s="1"/>
  <c r="B304" i="2"/>
  <c r="A304" i="2" s="1"/>
  <c r="B303" i="2"/>
  <c r="A303" i="2" s="1"/>
  <c r="B302" i="2"/>
  <c r="A302" i="2" s="1"/>
  <c r="B301" i="2"/>
  <c r="A301" i="2" s="1"/>
  <c r="B300" i="2"/>
  <c r="A300" i="2" s="1"/>
  <c r="B299" i="2"/>
  <c r="A299" i="2" s="1"/>
  <c r="B298" i="2"/>
  <c r="A298" i="2" s="1"/>
  <c r="B297" i="2"/>
  <c r="A297" i="2" s="1"/>
  <c r="B296" i="2"/>
  <c r="A296" i="2" s="1"/>
  <c r="B295" i="2"/>
  <c r="A295" i="2" s="1"/>
  <c r="B294" i="2"/>
  <c r="A294" i="2" s="1"/>
  <c r="B293" i="2"/>
  <c r="A293" i="2" s="1"/>
  <c r="B292" i="2"/>
  <c r="A292" i="2" s="1"/>
  <c r="B291" i="2"/>
  <c r="A291" i="2" s="1"/>
  <c r="B290" i="2"/>
  <c r="A290" i="2" s="1"/>
  <c r="B289" i="2"/>
  <c r="A289" i="2" s="1"/>
  <c r="B288" i="2"/>
  <c r="A288" i="2" s="1"/>
  <c r="B287" i="2"/>
  <c r="A287" i="2" s="1"/>
  <c r="B286" i="2"/>
  <c r="A286" i="2" s="1"/>
  <c r="B285" i="2"/>
  <c r="A285" i="2" s="1"/>
  <c r="B284" i="2"/>
  <c r="A284" i="2" s="1"/>
  <c r="B283" i="2"/>
  <c r="A283" i="2" s="1"/>
  <c r="B282" i="2"/>
  <c r="A282" i="2" s="1"/>
  <c r="B281" i="2"/>
  <c r="A281" i="2" s="1"/>
  <c r="B280" i="2"/>
  <c r="A280" i="2" s="1"/>
  <c r="B279" i="2"/>
  <c r="A279" i="2" s="1"/>
  <c r="B278" i="2"/>
  <c r="A278" i="2" s="1"/>
  <c r="B277" i="2"/>
  <c r="A277" i="2" s="1"/>
  <c r="B276" i="2"/>
  <c r="A276" i="2" s="1"/>
  <c r="B275" i="2"/>
  <c r="A275" i="2" s="1"/>
  <c r="B274" i="2"/>
  <c r="A274" i="2" s="1"/>
  <c r="B273" i="2"/>
  <c r="A273" i="2" s="1"/>
  <c r="B272" i="2"/>
  <c r="A272" i="2" s="1"/>
  <c r="B271" i="2"/>
  <c r="A271" i="2" s="1"/>
  <c r="B270" i="2"/>
  <c r="A270" i="2" s="1"/>
  <c r="B269" i="2"/>
  <c r="A269" i="2" s="1"/>
  <c r="B268" i="2"/>
  <c r="A268" i="2" s="1"/>
  <c r="B267" i="2"/>
  <c r="A267" i="2" s="1"/>
  <c r="B266" i="2"/>
  <c r="A266" i="2" s="1"/>
  <c r="B265" i="2"/>
  <c r="A265" i="2" s="1"/>
  <c r="B264" i="2"/>
  <c r="A264" i="2" s="1"/>
  <c r="B263" i="2"/>
  <c r="A263" i="2" s="1"/>
  <c r="B262" i="2"/>
  <c r="A262" i="2" s="1"/>
  <c r="B261" i="2"/>
  <c r="A261" i="2" s="1"/>
  <c r="B260" i="2"/>
  <c r="A260" i="2" s="1"/>
  <c r="B259" i="2"/>
  <c r="A259" i="2" s="1"/>
  <c r="B258" i="2"/>
  <c r="A258" i="2" s="1"/>
  <c r="B257" i="2"/>
  <c r="A257" i="2" s="1"/>
  <c r="B256" i="2"/>
  <c r="A256" i="2" s="1"/>
  <c r="B255" i="2"/>
  <c r="A255" i="2" s="1"/>
  <c r="B254" i="2"/>
  <c r="A254" i="2" s="1"/>
  <c r="B253" i="2"/>
  <c r="A253" i="2" s="1"/>
  <c r="B252" i="2"/>
  <c r="A252" i="2" s="1"/>
  <c r="B251" i="2"/>
  <c r="A251" i="2" s="1"/>
  <c r="B250" i="2"/>
  <c r="A250" i="2" s="1"/>
  <c r="B249" i="2"/>
  <c r="A249" i="2" s="1"/>
  <c r="B248" i="2"/>
  <c r="A248" i="2" s="1"/>
  <c r="B247" i="2"/>
  <c r="A247" i="2" s="1"/>
  <c r="B246" i="2"/>
  <c r="A246" i="2" s="1"/>
  <c r="B245" i="2"/>
  <c r="A245" i="2" s="1"/>
  <c r="B244" i="2"/>
  <c r="A244" i="2" s="1"/>
  <c r="B243" i="2"/>
  <c r="A243" i="2" s="1"/>
  <c r="B242" i="2"/>
  <c r="A242" i="2" s="1"/>
  <c r="B241" i="2"/>
  <c r="A241" i="2" s="1"/>
  <c r="B240" i="2"/>
  <c r="A240" i="2" s="1"/>
  <c r="B239" i="2"/>
  <c r="A239" i="2" s="1"/>
  <c r="B238" i="2"/>
  <c r="A238" i="2" s="1"/>
  <c r="B237" i="2"/>
  <c r="A237" i="2" s="1"/>
  <c r="B236" i="2"/>
  <c r="A236" i="2" s="1"/>
  <c r="B235" i="2"/>
  <c r="A235" i="2" s="1"/>
  <c r="B234" i="2"/>
  <c r="A234" i="2" s="1"/>
  <c r="B233" i="2"/>
  <c r="A233" i="2" s="1"/>
  <c r="B232" i="2"/>
  <c r="A232" i="2" s="1"/>
  <c r="B231" i="2"/>
  <c r="A231" i="2" s="1"/>
  <c r="B230" i="2"/>
  <c r="A230" i="2" s="1"/>
  <c r="B229" i="2"/>
  <c r="A229" i="2"/>
  <c r="B228" i="2"/>
  <c r="A228" i="2" s="1"/>
  <c r="B227" i="2"/>
  <c r="A227" i="2" s="1"/>
  <c r="B226" i="2"/>
  <c r="A226" i="2" s="1"/>
  <c r="B225" i="2"/>
  <c r="A225" i="2" s="1"/>
  <c r="B224" i="2"/>
  <c r="A224" i="2" s="1"/>
  <c r="B223" i="2"/>
  <c r="A223" i="2" s="1"/>
  <c r="B222" i="2"/>
  <c r="A222" i="2" s="1"/>
  <c r="B221" i="2"/>
  <c r="A221" i="2" s="1"/>
  <c r="B220" i="2"/>
  <c r="A220" i="2" s="1"/>
  <c r="B219" i="2"/>
  <c r="A219" i="2" s="1"/>
  <c r="B218" i="2"/>
  <c r="A218" i="2" s="1"/>
  <c r="B217" i="2"/>
  <c r="A217" i="2" s="1"/>
  <c r="B216" i="2"/>
  <c r="A216" i="2" s="1"/>
  <c r="B215" i="2"/>
  <c r="A215" i="2" s="1"/>
  <c r="B214" i="2"/>
  <c r="A214" i="2" s="1"/>
  <c r="B213" i="2"/>
  <c r="A213" i="2" s="1"/>
  <c r="B212" i="2"/>
  <c r="A212" i="2" s="1"/>
  <c r="B211" i="2"/>
  <c r="A211" i="2" s="1"/>
  <c r="B210" i="2"/>
  <c r="A210" i="2" s="1"/>
  <c r="B209" i="2"/>
  <c r="A209" i="2" s="1"/>
  <c r="B208" i="2"/>
  <c r="A208" i="2" s="1"/>
  <c r="B207" i="2"/>
  <c r="A207" i="2" s="1"/>
  <c r="B206" i="2"/>
  <c r="A206" i="2" s="1"/>
  <c r="B205" i="2"/>
  <c r="A205" i="2" s="1"/>
  <c r="B204" i="2"/>
  <c r="A204" i="2" s="1"/>
  <c r="B203" i="2"/>
  <c r="A203" i="2" s="1"/>
  <c r="B202" i="2"/>
  <c r="A202" i="2" s="1"/>
  <c r="B201" i="2"/>
  <c r="A201" i="2" s="1"/>
  <c r="B200" i="2"/>
  <c r="A200" i="2" s="1"/>
  <c r="B199" i="2"/>
  <c r="A199" i="2" s="1"/>
  <c r="B198" i="2"/>
  <c r="A198" i="2" s="1"/>
  <c r="B197" i="2"/>
  <c r="A197" i="2" s="1"/>
  <c r="B196" i="2"/>
  <c r="A196" i="2" s="1"/>
  <c r="B195" i="2"/>
  <c r="A195" i="2" s="1"/>
  <c r="B194" i="2"/>
  <c r="A194" i="2" s="1"/>
  <c r="B193" i="2"/>
  <c r="A193" i="2" s="1"/>
  <c r="B192" i="2"/>
  <c r="A192" i="2" s="1"/>
  <c r="B191" i="2"/>
  <c r="A191" i="2" s="1"/>
  <c r="B190" i="2"/>
  <c r="A190" i="2" s="1"/>
  <c r="B189" i="2"/>
  <c r="A189" i="2" s="1"/>
  <c r="B188" i="2"/>
  <c r="A188" i="2" s="1"/>
  <c r="B187" i="2"/>
  <c r="A187" i="2" s="1"/>
  <c r="B186" i="2"/>
  <c r="A186" i="2" s="1"/>
  <c r="B185" i="2"/>
  <c r="A185" i="2" s="1"/>
  <c r="B184" i="2"/>
  <c r="A184" i="2" s="1"/>
  <c r="B183" i="2"/>
  <c r="A183" i="2" s="1"/>
  <c r="B182" i="2"/>
  <c r="A182" i="2" s="1"/>
  <c r="B181" i="2"/>
  <c r="A181" i="2" s="1"/>
  <c r="B180" i="2"/>
  <c r="A180" i="2" s="1"/>
  <c r="B179" i="2"/>
  <c r="A179" i="2" s="1"/>
  <c r="B178" i="2"/>
  <c r="A178" i="2" s="1"/>
  <c r="B177" i="2"/>
  <c r="A177" i="2" s="1"/>
  <c r="B176" i="2"/>
  <c r="A176" i="2" s="1"/>
  <c r="B175" i="2"/>
  <c r="A175" i="2" s="1"/>
  <c r="B174" i="2"/>
  <c r="A174" i="2" s="1"/>
  <c r="B173" i="2"/>
  <c r="A173" i="2" s="1"/>
  <c r="B172" i="2"/>
  <c r="A172" i="2" s="1"/>
  <c r="B171" i="2"/>
  <c r="A171" i="2" s="1"/>
  <c r="B170" i="2"/>
  <c r="A170" i="2" s="1"/>
  <c r="B169" i="2"/>
  <c r="A169" i="2" s="1"/>
  <c r="B168" i="2"/>
  <c r="A168" i="2" s="1"/>
  <c r="B167" i="2"/>
  <c r="A167" i="2" s="1"/>
  <c r="B166" i="2"/>
  <c r="A166" i="2" s="1"/>
  <c r="B165" i="2"/>
  <c r="A165" i="2" s="1"/>
  <c r="B164" i="2"/>
  <c r="A164" i="2" s="1"/>
  <c r="B163" i="2"/>
  <c r="A163" i="2" s="1"/>
  <c r="B162" i="2"/>
  <c r="A162" i="2" s="1"/>
  <c r="B161" i="2"/>
  <c r="A161" i="2" s="1"/>
  <c r="B160" i="2"/>
  <c r="A160" i="2" s="1"/>
  <c r="B159" i="2"/>
  <c r="A159" i="2" s="1"/>
  <c r="B158" i="2"/>
  <c r="A158" i="2" s="1"/>
  <c r="B157" i="2"/>
  <c r="A157" i="2" s="1"/>
  <c r="B156" i="2"/>
  <c r="A156" i="2" s="1"/>
  <c r="B155" i="2"/>
  <c r="A155" i="2" s="1"/>
  <c r="B154" i="2"/>
  <c r="A154" i="2" s="1"/>
  <c r="B153" i="2"/>
  <c r="A153" i="2" s="1"/>
  <c r="B152" i="2"/>
  <c r="A152" i="2" s="1"/>
  <c r="B151" i="2"/>
  <c r="A151" i="2" s="1"/>
  <c r="B150" i="2"/>
  <c r="A150" i="2" s="1"/>
  <c r="B149" i="2"/>
  <c r="A149" i="2" s="1"/>
  <c r="B148" i="2"/>
  <c r="A148" i="2" s="1"/>
  <c r="B147" i="2"/>
  <c r="A147" i="2" s="1"/>
  <c r="B146" i="2"/>
  <c r="A146" i="2"/>
  <c r="B145" i="2"/>
  <c r="A145" i="2" s="1"/>
  <c r="B144" i="2"/>
  <c r="A144" i="2" s="1"/>
  <c r="B143" i="2"/>
  <c r="A143" i="2" s="1"/>
  <c r="B142" i="2"/>
  <c r="A142" i="2" s="1"/>
  <c r="B141" i="2"/>
  <c r="A141" i="2" s="1"/>
  <c r="B140" i="2"/>
  <c r="A140" i="2" s="1"/>
  <c r="B139" i="2"/>
  <c r="A139" i="2" s="1"/>
  <c r="B138" i="2"/>
  <c r="A138" i="2" s="1"/>
  <c r="B137" i="2"/>
  <c r="A137" i="2" s="1"/>
  <c r="B136" i="2"/>
  <c r="A136" i="2" s="1"/>
  <c r="B135" i="2"/>
  <c r="A135" i="2" s="1"/>
  <c r="B134" i="2"/>
  <c r="A134" i="2" s="1"/>
  <c r="B133" i="2"/>
  <c r="A133" i="2" s="1"/>
  <c r="B132" i="2"/>
  <c r="A132" i="2" s="1"/>
  <c r="B131" i="2"/>
  <c r="A131" i="2" s="1"/>
  <c r="B130" i="2"/>
  <c r="A130" i="2" s="1"/>
  <c r="B129" i="2"/>
  <c r="A129" i="2" s="1"/>
  <c r="B128" i="2"/>
  <c r="A128" i="2" s="1"/>
  <c r="B127" i="2"/>
  <c r="A127" i="2" s="1"/>
  <c r="B126" i="2"/>
  <c r="A126" i="2" s="1"/>
  <c r="B125" i="2"/>
  <c r="A125" i="2" s="1"/>
  <c r="B124" i="2"/>
  <c r="A124" i="2"/>
  <c r="B123" i="2"/>
  <c r="A123" i="2" s="1"/>
  <c r="B122" i="2"/>
  <c r="A122" i="2" s="1"/>
  <c r="B121" i="2"/>
  <c r="A121" i="2" s="1"/>
  <c r="B120" i="2"/>
  <c r="A120" i="2" s="1"/>
  <c r="B119" i="2"/>
  <c r="A119" i="2" s="1"/>
  <c r="B118" i="2"/>
  <c r="A118" i="2" s="1"/>
  <c r="B117" i="2"/>
  <c r="A117" i="2" s="1"/>
  <c r="B116" i="2"/>
  <c r="A116" i="2" s="1"/>
  <c r="B115" i="2"/>
  <c r="A115" i="2" s="1"/>
  <c r="B114" i="2"/>
  <c r="A114" i="2" s="1"/>
  <c r="B113" i="2"/>
  <c r="A113" i="2" s="1"/>
  <c r="B112" i="2"/>
  <c r="A112" i="2" s="1"/>
  <c r="B111" i="2"/>
  <c r="A111" i="2" s="1"/>
  <c r="B110" i="2"/>
  <c r="A110" i="2" s="1"/>
  <c r="B109" i="2"/>
  <c r="A109" i="2" s="1"/>
  <c r="B108" i="2"/>
  <c r="A108" i="2" s="1"/>
  <c r="B107" i="2"/>
  <c r="A107" i="2" s="1"/>
  <c r="B106" i="2"/>
  <c r="A106" i="2" s="1"/>
  <c r="B105" i="2"/>
  <c r="A105" i="2" s="1"/>
  <c r="B104" i="2"/>
  <c r="A104" i="2" s="1"/>
  <c r="B103" i="2"/>
  <c r="A103" i="2" s="1"/>
  <c r="B102" i="2"/>
  <c r="A102" i="2"/>
  <c r="B101" i="2"/>
  <c r="A101" i="2" s="1"/>
  <c r="B100" i="2"/>
  <c r="A100" i="2" s="1"/>
  <c r="B99" i="2"/>
  <c r="A99" i="2" s="1"/>
  <c r="B98" i="2"/>
  <c r="A98" i="2" s="1"/>
  <c r="B97" i="2"/>
  <c r="A97" i="2" s="1"/>
  <c r="B96" i="2"/>
  <c r="A96" i="2" s="1"/>
  <c r="B95" i="2"/>
  <c r="A95" i="2" s="1"/>
  <c r="B94" i="2"/>
  <c r="A94" i="2" s="1"/>
  <c r="B93" i="2"/>
  <c r="A93" i="2" s="1"/>
  <c r="B92" i="2"/>
  <c r="A92" i="2"/>
  <c r="B91" i="2"/>
  <c r="A91" i="2" s="1"/>
  <c r="B90" i="2"/>
  <c r="A90" i="2" s="1"/>
  <c r="B89" i="2"/>
  <c r="A89" i="2" s="1"/>
  <c r="B88" i="2"/>
  <c r="A88" i="2" s="1"/>
  <c r="B87" i="2"/>
  <c r="A87" i="2" s="1"/>
  <c r="B86" i="2"/>
  <c r="A86" i="2" s="1"/>
  <c r="B85" i="2"/>
  <c r="A85" i="2" s="1"/>
  <c r="B84" i="2"/>
  <c r="A84" i="2" s="1"/>
  <c r="B83" i="2"/>
  <c r="A83" i="2" s="1"/>
  <c r="B82" i="2"/>
  <c r="A82" i="2" s="1"/>
  <c r="B81" i="2"/>
  <c r="A81" i="2" s="1"/>
  <c r="B80" i="2"/>
  <c r="A80" i="2" s="1"/>
  <c r="B79" i="2"/>
  <c r="A79" i="2"/>
  <c r="B78" i="2"/>
  <c r="A78" i="2" s="1"/>
  <c r="B77" i="2"/>
  <c r="A77" i="2" s="1"/>
  <c r="B76" i="2"/>
  <c r="A76" i="2" s="1"/>
  <c r="B75" i="2"/>
  <c r="A75" i="2" s="1"/>
  <c r="B74" i="2"/>
  <c r="A74" i="2" s="1"/>
  <c r="B73" i="2"/>
  <c r="A73" i="2"/>
  <c r="B72" i="2"/>
  <c r="A72" i="2" s="1"/>
  <c r="B71" i="2"/>
  <c r="A71" i="2" s="1"/>
  <c r="B70" i="2"/>
  <c r="A70" i="2" s="1"/>
  <c r="B69" i="2"/>
  <c r="A69" i="2" s="1"/>
  <c r="B68" i="2"/>
  <c r="A68" i="2" s="1"/>
  <c r="B67" i="2"/>
  <c r="A67" i="2" s="1"/>
  <c r="B66" i="2"/>
  <c r="A66" i="2" s="1"/>
  <c r="B65" i="2"/>
  <c r="A65" i="2" s="1"/>
  <c r="B64" i="2"/>
  <c r="A64" i="2" s="1"/>
  <c r="B63" i="2"/>
  <c r="A63" i="2" s="1"/>
  <c r="B62" i="2"/>
  <c r="A62" i="2" s="1"/>
  <c r="B61" i="2"/>
  <c r="A61" i="2" s="1"/>
  <c r="B60" i="2"/>
  <c r="A60" i="2" s="1"/>
  <c r="B59" i="2"/>
  <c r="A59" i="2" s="1"/>
  <c r="B58" i="2"/>
  <c r="A58" i="2" s="1"/>
  <c r="B57" i="2"/>
  <c r="A57" i="2" s="1"/>
  <c r="B56" i="2"/>
  <c r="A56" i="2" s="1"/>
  <c r="B55" i="2"/>
  <c r="A55" i="2" s="1"/>
  <c r="B54" i="2"/>
  <c r="A54" i="2" s="1"/>
  <c r="B53" i="2"/>
  <c r="A53" i="2" s="1"/>
  <c r="B52" i="2"/>
  <c r="A52" i="2" s="1"/>
  <c r="B51" i="2"/>
  <c r="A51" i="2" s="1"/>
  <c r="B50" i="2"/>
  <c r="A50" i="2" s="1"/>
  <c r="B49" i="2"/>
  <c r="A49" i="2" s="1"/>
  <c r="B48" i="2"/>
  <c r="A48" i="2" s="1"/>
  <c r="B47" i="2"/>
  <c r="A47" i="2" s="1"/>
  <c r="B46" i="2"/>
  <c r="A46" i="2" s="1"/>
  <c r="B45" i="2"/>
  <c r="A45" i="2" s="1"/>
  <c r="B44" i="2"/>
  <c r="A44" i="2" s="1"/>
  <c r="B43" i="2"/>
  <c r="A43" i="2" s="1"/>
  <c r="B42" i="2"/>
  <c r="A42" i="2" s="1"/>
  <c r="B41" i="2"/>
  <c r="A41" i="2" s="1"/>
  <c r="B40" i="2"/>
  <c r="A40" i="2" s="1"/>
  <c r="B39" i="2"/>
  <c r="A39" i="2" s="1"/>
  <c r="B38" i="2"/>
  <c r="A38" i="2" s="1"/>
  <c r="B37" i="2"/>
  <c r="A37" i="2" s="1"/>
  <c r="B36" i="2"/>
  <c r="A36" i="2" s="1"/>
  <c r="B35" i="2"/>
  <c r="A35" i="2" s="1"/>
  <c r="B34" i="2"/>
  <c r="A34" i="2" s="1"/>
  <c r="B33" i="2"/>
  <c r="A33" i="2" s="1"/>
  <c r="B32" i="2"/>
  <c r="A32" i="2" s="1"/>
  <c r="B31" i="2"/>
  <c r="A31" i="2" s="1"/>
  <c r="B30" i="2"/>
  <c r="A30" i="2" s="1"/>
  <c r="B29" i="2"/>
  <c r="A29" i="2" s="1"/>
  <c r="B28" i="2"/>
  <c r="A28" i="2" s="1"/>
  <c r="B27" i="2"/>
  <c r="A27" i="2" s="1"/>
  <c r="B26" i="2"/>
  <c r="A26" i="2" s="1"/>
  <c r="B25" i="2"/>
  <c r="A25" i="2" s="1"/>
  <c r="B24" i="2"/>
  <c r="A24" i="2" s="1"/>
  <c r="B23" i="2"/>
  <c r="A23" i="2" s="1"/>
  <c r="B22" i="2"/>
  <c r="A22" i="2"/>
  <c r="B21" i="2"/>
  <c r="A21" i="2" s="1"/>
  <c r="B20" i="2"/>
  <c r="A20" i="2" s="1"/>
  <c r="B19" i="2"/>
  <c r="A19" i="2" s="1"/>
  <c r="B18" i="2"/>
  <c r="A18" i="2" s="1"/>
  <c r="B17" i="2"/>
  <c r="A17" i="2" s="1"/>
  <c r="B16" i="2"/>
  <c r="A16" i="2" s="1"/>
  <c r="B15" i="2"/>
  <c r="A15" i="2" s="1"/>
  <c r="B14" i="2"/>
  <c r="A14" i="2" s="1"/>
  <c r="B13" i="2"/>
  <c r="A13" i="2" s="1"/>
  <c r="B12" i="2"/>
  <c r="A12" i="2" s="1"/>
  <c r="B11" i="2"/>
  <c r="A11" i="2" s="1"/>
  <c r="B10" i="2"/>
  <c r="A10" i="2" s="1"/>
  <c r="B9" i="2"/>
  <c r="A9" i="2" s="1"/>
  <c r="B8" i="2"/>
  <c r="A8" i="2" s="1"/>
  <c r="B7" i="2"/>
  <c r="A7" i="2" s="1"/>
  <c r="B6" i="2"/>
  <c r="A6" i="2" s="1"/>
  <c r="B5" i="2"/>
  <c r="A5" i="2"/>
  <c r="B4" i="2"/>
  <c r="A4" i="2" s="1"/>
  <c r="B3" i="2"/>
  <c r="A3" i="2" s="1"/>
  <c r="B2" i="2"/>
  <c r="A2" i="2" s="1"/>
  <c r="F10" i="1" l="1"/>
  <c r="A3" i="1" l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2" i="1"/>
  <c r="F4" i="1" l="1"/>
  <c r="F7" i="1" l="1"/>
  <c r="B50" i="1" l="1"/>
  <c r="F3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F2" i="1" l="1"/>
</calcChain>
</file>

<file path=xl/sharedStrings.xml><?xml version="1.0" encoding="utf-8"?>
<sst xmlns="http://schemas.openxmlformats.org/spreadsheetml/2006/main" count="1316" uniqueCount="110">
  <si>
    <t>2012.12.17</t>
  </si>
  <si>
    <t>2012.12.18</t>
  </si>
  <si>
    <t>2012.12.19</t>
  </si>
  <si>
    <t>2012.12.20</t>
  </si>
  <si>
    <t>2012.12.21</t>
  </si>
  <si>
    <t>2012.12.24</t>
  </si>
  <si>
    <t>2012.12.26</t>
  </si>
  <si>
    <t>2012.12.27</t>
  </si>
  <si>
    <t>2012.12.28</t>
  </si>
  <si>
    <t>2012.12.31</t>
  </si>
  <si>
    <t>2013.01.02</t>
  </si>
  <si>
    <t>2013.01.03</t>
  </si>
  <si>
    <t>2013.01.04</t>
  </si>
  <si>
    <t>2013.01.07</t>
  </si>
  <si>
    <t>2013.01.08</t>
  </si>
  <si>
    <t>2013.01.09</t>
  </si>
  <si>
    <t>2013.01.10</t>
  </si>
  <si>
    <t>2013.01.11</t>
  </si>
  <si>
    <t>2013.01.14</t>
  </si>
  <si>
    <t>2013.01.15</t>
  </si>
  <si>
    <t>2013.01.16</t>
  </si>
  <si>
    <t>2013.01.17</t>
  </si>
  <si>
    <t>2013.01.18</t>
  </si>
  <si>
    <t>2013.01.21</t>
  </si>
  <si>
    <t>2013.01.22</t>
  </si>
  <si>
    <t>2013.01.23</t>
  </si>
  <si>
    <t>2013.01.24</t>
  </si>
  <si>
    <t>2013.01.25</t>
  </si>
  <si>
    <t>2013.01.28</t>
  </si>
  <si>
    <t>2013.01.29</t>
  </si>
  <si>
    <t>2013.01.30</t>
  </si>
  <si>
    <t>2013.01.31</t>
  </si>
  <si>
    <t>2013.02.01</t>
  </si>
  <si>
    <t>2013.02.04</t>
  </si>
  <si>
    <t>2013.02.05</t>
  </si>
  <si>
    <t>2013.02.06</t>
  </si>
  <si>
    <t>2013.02.07</t>
  </si>
  <si>
    <t>2013.02.08</t>
  </si>
  <si>
    <t>2013.02.11</t>
  </si>
  <si>
    <t>2013.02.12</t>
  </si>
  <si>
    <t>2013.02.13</t>
  </si>
  <si>
    <t>2013.02.14</t>
  </si>
  <si>
    <t>2013.02.15</t>
  </si>
  <si>
    <t>2013.02.18</t>
  </si>
  <si>
    <t>2013.02.19</t>
  </si>
  <si>
    <t>2013.02.20</t>
  </si>
  <si>
    <t>2013.02.21</t>
  </si>
  <si>
    <t>2013.02.22</t>
  </si>
  <si>
    <t>2013.02.25</t>
  </si>
  <si>
    <t>gfhsdf</t>
  </si>
  <si>
    <t>ПН</t>
  </si>
  <si>
    <t>СРЕДНЕЕ ПО ВСЕМ ПОНЕДЕЛЬНИКАМ</t>
  </si>
  <si>
    <t>СРЕДНЕЕ ЗА ПОСЛЕДНЕЕ КОЛИЧЕСТВО ЗНАЧЕНИЙ, УКАЗАННОЕ В ЯЧЕЙКЕ</t>
  </si>
  <si>
    <t>ВТ</t>
  </si>
  <si>
    <t>03:00</t>
  </si>
  <si>
    <t>04:00</t>
  </si>
  <si>
    <t>05:00</t>
  </si>
  <si>
    <t>06:00</t>
  </si>
  <si>
    <t>07:00</t>
  </si>
  <si>
    <t>08:00</t>
  </si>
  <si>
    <t>09:00</t>
  </si>
  <si>
    <t>10:00</t>
  </si>
  <si>
    <t>11:00</t>
  </si>
  <si>
    <t>12:00</t>
  </si>
  <si>
    <t>13:00</t>
  </si>
  <si>
    <t>14:00</t>
  </si>
  <si>
    <t>15:00</t>
  </si>
  <si>
    <t>16:00</t>
  </si>
  <si>
    <t>17:00</t>
  </si>
  <si>
    <t>18:00</t>
  </si>
  <si>
    <t>19:00</t>
  </si>
  <si>
    <t>20:00</t>
  </si>
  <si>
    <t>21:00</t>
  </si>
  <si>
    <t>22:00</t>
  </si>
  <si>
    <t>23:00</t>
  </si>
  <si>
    <t>2016.09.26</t>
  </si>
  <si>
    <t>2016.09.27</t>
  </si>
  <si>
    <t>2016.09.28</t>
  </si>
  <si>
    <t>2016.09.29</t>
  </si>
  <si>
    <t>2016.09.30</t>
  </si>
  <si>
    <t>2016.10.03</t>
  </si>
  <si>
    <t>2016.10.04</t>
  </si>
  <si>
    <t>2016.10.05</t>
  </si>
  <si>
    <t>2016.10.06</t>
  </si>
  <si>
    <t>2016.10.07</t>
  </si>
  <si>
    <t>2016.10.10</t>
  </si>
  <si>
    <t>2016.10.11</t>
  </si>
  <si>
    <t>2016.10.12</t>
  </si>
  <si>
    <t>2016.10.13</t>
  </si>
  <si>
    <t>2016.10.14</t>
  </si>
  <si>
    <t>2016.10.17</t>
  </si>
  <si>
    <t>2016.10.18</t>
  </si>
  <si>
    <t>2016.10.19</t>
  </si>
  <si>
    <t>2016.10.20</t>
  </si>
  <si>
    <t>2016.10.21</t>
  </si>
  <si>
    <t>2016.10.24</t>
  </si>
  <si>
    <t>2016.10.25</t>
  </si>
  <si>
    <t>2016.10.26</t>
  </si>
  <si>
    <t>2016.10.27</t>
  </si>
  <si>
    <t>2016.10.28</t>
  </si>
  <si>
    <t>2016.10.31</t>
  </si>
  <si>
    <t>2016.11.01</t>
  </si>
  <si>
    <t>2016.11.02</t>
  </si>
  <si>
    <t>02:00</t>
  </si>
  <si>
    <t>2016.11.03</t>
  </si>
  <si>
    <t>2016.11.04</t>
  </si>
  <si>
    <t>sdrga</t>
  </si>
  <si>
    <t>КОЛИЧЕСТВО ДНЕЙ ВСЕГО</t>
  </si>
  <si>
    <t>СРЕДНЕЕ ЗНАЧЕНИЕ СТОЛБЦА Е ПО ПОНЕДЕЛЬНИКАМ ПОСЛЕДНИХ 20 ДНЕЙ 13-ОГО ЧАСА</t>
  </si>
  <si>
    <t>E:E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</si>
</sst>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5" x14ac:knownFonts="1">
    <font>
      <sz val="11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b/>
      <sz val="7"/>
      <color theme="1"/>
      <name val="Calibri"/>
      <family val="2"/>
      <charset val="204"/>
      <scheme val="minor"/>
    </font>
    <font>
      <b/>
      <sz val="22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4" fillId="4" borderId="0" xfId="0" applyFont="1" applyFill="1"/>
    <xf numFmtId="20" fontId="0" fillId="0" borderId="0" xfId="0" applyNumberFormat="1"/>
    <xf numFmtId="2" fontId="3" fillId="4" borderId="2" xfId="0" applyNumberFormat="1" applyFont="1" applyFill="1" applyBorder="1" applyAlignment="1">
      <alignment horizontal="center" vertical="center"/>
    </xf>
    <xf numFmtId="2" fontId="3" fillId="4" borderId="3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2" fontId="2" fillId="3" borderId="2" xfId="0" applyNumberFormat="1" applyFont="1" applyFill="1" applyBorder="1" applyAlignment="1">
      <alignment horizontal="center" vertical="center"/>
    </xf>
    <xf numFmtId="2" fontId="2" fillId="3" borderId="3" xfId="0" applyNumberFormat="1" applyFont="1" applyFill="1" applyBorder="1" applyAlignment="1">
      <alignment horizontal="center" vertical="center"/>
    </xf>
    <xf numFmtId="2" fontId="2" fillId="4" borderId="2" xfId="0" applyNumberFormat="1" applyFont="1" applyFill="1" applyBorder="1" applyAlignment="1">
      <alignment horizontal="center" vertical="center"/>
    </xf>
    <xf numFmtId="2" fontId="2" fillId="4" borderId="3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10">
    <dxf>
      <font>
        <b/>
        <i val="0"/>
        <color rgb="FF002060"/>
      </font>
      <fill>
        <patternFill>
          <bgColor rgb="FFFFFF00"/>
        </patternFill>
      </fill>
    </dxf>
    <dxf>
      <font>
        <b/>
        <i val="0"/>
        <color rgb="FF002060"/>
      </font>
      <fill>
        <patternFill>
          <bgColor theme="9" tint="0.39994506668294322"/>
        </patternFill>
      </fill>
    </dxf>
    <dxf>
      <font>
        <b/>
        <i val="0"/>
        <color theme="0"/>
      </font>
      <fill>
        <patternFill>
          <bgColor theme="9" tint="-0.24994659260841701"/>
        </patternFill>
      </fill>
    </dxf>
    <dxf>
      <font>
        <b/>
        <i val="0"/>
        <color theme="0"/>
      </font>
      <fill>
        <patternFill>
          <bgColor theme="5" tint="-0.24994659260841701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rgb="FF002060"/>
      </font>
      <fill>
        <patternFill>
          <bgColor rgb="FFFFFF00"/>
        </patternFill>
      </fill>
    </dxf>
    <dxf>
      <font>
        <b/>
        <i val="0"/>
        <color rgb="FF002060"/>
      </font>
      <fill>
        <patternFill>
          <bgColor theme="9" tint="0.39994506668294322"/>
        </patternFill>
      </fill>
    </dxf>
    <dxf>
      <font>
        <b/>
        <i val="0"/>
        <color theme="0"/>
      </font>
      <fill>
        <patternFill>
          <bgColor theme="9" tint="-0.24994659260841701"/>
        </patternFill>
      </fill>
    </dxf>
    <dxf>
      <font>
        <b/>
        <i val="0"/>
        <color theme="0"/>
      </font>
      <fill>
        <patternFill>
          <bgColor theme="5" tint="-0.24994659260841701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65"/>
  <sheetViews>
    <sheetView zoomScaleNormal="100" workbookViewId="0"/>
  </sheetViews>
  <sheetFormatPr defaultRowHeight="9" x14ac:dyDescent="0.25"/>
  <cols>
    <col min="1" max="1" width="2.7109375" style="1" customWidth="1"/>
    <col min="2" max="2" width="1.7109375" style="1" customWidth="1"/>
    <col min="3" max="3" width="7.28515625" style="4" customWidth="1"/>
    <col min="4" max="4" width="7.140625" style="1" customWidth="1"/>
    <col min="5" max="5" width="9.140625" style="1" customWidth="1"/>
    <col min="6" max="6" width="9.140625" style="1"/>
    <col min="7" max="7" width="20.42578125" style="1" customWidth="1"/>
    <col min="8" max="9" width="9.140625" style="1"/>
    <col min="10" max="10" width="100.42578125" style="1" customWidth="1"/>
    <col min="11" max="16384" width="9.140625" style="1"/>
  </cols>
  <sheetData>
    <row r="1" spans="1:10" ht="9.75" customHeight="1" thickBot="1" x14ac:dyDescent="0.3">
      <c r="A1" s="2"/>
      <c r="B1" s="2"/>
      <c r="C1" s="2"/>
      <c r="D1" s="3" t="s">
        <v>49</v>
      </c>
      <c r="F1" s="15" t="s">
        <v>52</v>
      </c>
      <c r="G1" s="15"/>
      <c r="H1" s="15"/>
      <c r="I1" s="15"/>
      <c r="J1" s="15"/>
    </row>
    <row r="2" spans="1:10" ht="15.75" customHeight="1" thickBot="1" x14ac:dyDescent="0.3">
      <c r="A2" s="1" t="str">
        <f>TEXT(C2,"ДДД")</f>
        <v>Пн</v>
      </c>
      <c r="B2" s="1">
        <f t="shared" ref="B2:B50" si="0">WEEKDAY(C2,2)</f>
        <v>1</v>
      </c>
      <c r="C2" s="4" t="s">
        <v>0</v>
      </c>
      <c r="D2" s="6">
        <v>17.999999999999261</v>
      </c>
      <c r="F2" s="16">
        <f>AVERAGE(INDEX($D2:$D99998,MATCH(9E+307,$D2:$D99998)-H2+1):INDEX($D2:$D999998,MATCH(9E+307,$D2:$D999998)))</f>
        <v>64.299999999999926</v>
      </c>
      <c r="G2" s="17"/>
      <c r="H2" s="1">
        <v>10</v>
      </c>
    </row>
    <row r="3" spans="1:10" ht="9" customHeight="1" thickBot="1" x14ac:dyDescent="0.3">
      <c r="A3" s="5" t="str">
        <f t="shared" ref="A3:A50" si="1">TEXT(C3,"ДДД")</f>
        <v>Вт</v>
      </c>
      <c r="B3" s="1">
        <f t="shared" si="0"/>
        <v>2</v>
      </c>
      <c r="C3" s="4" t="s">
        <v>1</v>
      </c>
      <c r="D3" s="6">
        <v>95.000000000000284</v>
      </c>
      <c r="F3" s="16">
        <f>AVERAGE(INDEX($D2:$D99999,MATCH(9E+307,$D2:$D99999)-H3+1):INDEX($D2:$D999999,MATCH(9E+307,$D2:$D999999)))</f>
        <v>70.799999999999912</v>
      </c>
      <c r="G3" s="17"/>
      <c r="H3" s="1">
        <v>20</v>
      </c>
    </row>
    <row r="4" spans="1:10" ht="9" customHeight="1" thickBot="1" x14ac:dyDescent="0.3">
      <c r="A4" s="5" t="str">
        <f t="shared" si="1"/>
        <v>Ср</v>
      </c>
      <c r="B4" s="1">
        <f t="shared" si="0"/>
        <v>3</v>
      </c>
      <c r="C4" s="4" t="s">
        <v>2</v>
      </c>
      <c r="D4" s="6">
        <v>114.00000000000006</v>
      </c>
      <c r="F4" s="16">
        <f>AVERAGE(INDEX($D3:$D100000,MATCH(9E+307,$D3:$D100000)-H4+1):INDEX($D3:$D1000000,MATCH(9E+307,$D3:$D1000000)))</f>
        <v>69.199999999999974</v>
      </c>
      <c r="G4" s="17"/>
      <c r="H4" s="1">
        <v>15</v>
      </c>
    </row>
    <row r="5" spans="1:10" ht="9" customHeight="1" x14ac:dyDescent="0.25">
      <c r="A5" s="5" t="str">
        <f t="shared" si="1"/>
        <v>Чт</v>
      </c>
      <c r="B5" s="1">
        <f t="shared" si="0"/>
        <v>4</v>
      </c>
      <c r="C5" s="4" t="s">
        <v>3</v>
      </c>
      <c r="D5" s="6">
        <v>9.9999999999994316</v>
      </c>
    </row>
    <row r="6" spans="1:10" ht="9.75" customHeight="1" thickBot="1" x14ac:dyDescent="0.3">
      <c r="A6" s="5" t="str">
        <f t="shared" si="1"/>
        <v>Пт</v>
      </c>
      <c r="B6" s="1">
        <f t="shared" si="0"/>
        <v>5</v>
      </c>
      <c r="C6" s="4" t="s">
        <v>4</v>
      </c>
      <c r="D6" s="6">
        <v>110.99999999999994</v>
      </c>
      <c r="F6" s="15" t="s">
        <v>51</v>
      </c>
      <c r="G6" s="15"/>
      <c r="H6" s="15"/>
      <c r="I6" s="15"/>
      <c r="J6" s="15"/>
    </row>
    <row r="7" spans="1:10" ht="9.75" customHeight="1" thickBot="1" x14ac:dyDescent="0.3">
      <c r="A7" s="5" t="str">
        <f t="shared" si="1"/>
        <v>Пн</v>
      </c>
      <c r="B7" s="1">
        <f t="shared" si="0"/>
        <v>1</v>
      </c>
      <c r="C7" s="4" t="s">
        <v>5</v>
      </c>
      <c r="D7" s="6">
        <v>20.999999999999375</v>
      </c>
      <c r="F7" s="18">
        <f>AVERAGE(INDEX($D7:$D100003,MATCH(9E+307,$D7:$D100003)-I7+1):INDEX($D7:$D1000003,MATCH(9E+307,$D7:$D1000003)))+AVERAGEIFS(D:D,A:A,"ПН")</f>
        <v>130.09090909090924</v>
      </c>
      <c r="G7" s="19"/>
      <c r="H7" s="1" t="s">
        <v>50</v>
      </c>
    </row>
    <row r="8" spans="1:10" x14ac:dyDescent="0.25">
      <c r="A8" s="5" t="str">
        <f t="shared" si="1"/>
        <v>Ср</v>
      </c>
      <c r="B8" s="1">
        <f t="shared" si="0"/>
        <v>3</v>
      </c>
      <c r="C8" s="4" t="s">
        <v>6</v>
      </c>
      <c r="D8" s="6">
        <v>153.00000000000011</v>
      </c>
    </row>
    <row r="9" spans="1:10" ht="88.5" customHeight="1" thickBot="1" x14ac:dyDescent="0.3">
      <c r="A9" s="5" t="str">
        <f t="shared" si="1"/>
        <v>Чт</v>
      </c>
      <c r="B9" s="1">
        <f t="shared" si="0"/>
        <v>4</v>
      </c>
      <c r="C9" s="4" t="s">
        <v>7</v>
      </c>
      <c r="D9" s="6">
        <v>14.000000000000057</v>
      </c>
      <c r="F9" s="7"/>
      <c r="G9" s="7"/>
      <c r="H9" s="7"/>
      <c r="I9" s="7"/>
      <c r="J9" s="7"/>
    </row>
    <row r="10" spans="1:10" ht="29.25" thickBot="1" x14ac:dyDescent="0.3">
      <c r="A10" s="5" t="str">
        <f t="shared" si="1"/>
        <v>Пт</v>
      </c>
      <c r="B10" s="1">
        <f t="shared" si="0"/>
        <v>5</v>
      </c>
      <c r="C10" s="4" t="s">
        <v>8</v>
      </c>
      <c r="D10" s="6">
        <v>60.999999999999943</v>
      </c>
      <c r="F10" s="13">
        <f>AVERAGEIFS(INDEX(D:D,MATCH(9E+307,D:D)-H10+1):INDEX(D:D,MATCH(9E+307,D:D)),INDEX(A:A,MATCH(9E+307,D:D)-H10+1):INDEX(A:A,MATCH(9E+307,D:D)),"ВТ")</f>
        <v>54.999999999999716</v>
      </c>
      <c r="G10" s="14"/>
      <c r="H10" s="1">
        <v>20</v>
      </c>
      <c r="I10" s="1" t="s">
        <v>53</v>
      </c>
    </row>
    <row r="11" spans="1:10" x14ac:dyDescent="0.25">
      <c r="A11" s="5" t="str">
        <f t="shared" si="1"/>
        <v>Пн</v>
      </c>
      <c r="B11" s="1">
        <f t="shared" si="0"/>
        <v>1</v>
      </c>
      <c r="C11" s="4" t="s">
        <v>9</v>
      </c>
      <c r="D11" s="6">
        <v>92.000000000000171</v>
      </c>
      <c r="F11" s="7"/>
      <c r="G11" s="7"/>
      <c r="H11" s="1">
        <v>10</v>
      </c>
      <c r="I11" s="1" t="s">
        <v>50</v>
      </c>
    </row>
    <row r="12" spans="1:10" x14ac:dyDescent="0.25">
      <c r="A12" s="5" t="str">
        <f t="shared" si="1"/>
        <v>Ср</v>
      </c>
      <c r="B12" s="1">
        <f t="shared" si="0"/>
        <v>3</v>
      </c>
      <c r="C12" s="4" t="s">
        <v>10</v>
      </c>
      <c r="D12" s="6">
        <v>106.99999999999932</v>
      </c>
      <c r="F12" s="7"/>
      <c r="G12" s="7"/>
    </row>
    <row r="13" spans="1:10" x14ac:dyDescent="0.25">
      <c r="A13" s="5" t="str">
        <f t="shared" si="1"/>
        <v>Чт</v>
      </c>
      <c r="B13" s="1">
        <f t="shared" si="0"/>
        <v>4</v>
      </c>
      <c r="C13" s="4" t="s">
        <v>11</v>
      </c>
      <c r="D13" s="6">
        <v>41.999999999998749</v>
      </c>
      <c r="F13" s="7"/>
      <c r="G13" s="7"/>
    </row>
    <row r="14" spans="1:10" x14ac:dyDescent="0.25">
      <c r="A14" s="5" t="str">
        <f t="shared" si="1"/>
        <v>Пт</v>
      </c>
      <c r="B14" s="1">
        <f t="shared" si="0"/>
        <v>5</v>
      </c>
      <c r="C14" s="4" t="s">
        <v>12</v>
      </c>
      <c r="D14" s="6">
        <v>56.000000000000227</v>
      </c>
    </row>
    <row r="15" spans="1:10" x14ac:dyDescent="0.25">
      <c r="A15" s="5" t="str">
        <f t="shared" si="1"/>
        <v>Пн</v>
      </c>
      <c r="B15" s="1">
        <f t="shared" si="0"/>
        <v>1</v>
      </c>
      <c r="C15" s="4" t="s">
        <v>13</v>
      </c>
      <c r="D15" s="6">
        <v>25</v>
      </c>
    </row>
    <row r="16" spans="1:10" x14ac:dyDescent="0.25">
      <c r="A16" s="5" t="str">
        <f t="shared" si="1"/>
        <v>Вт</v>
      </c>
      <c r="B16" s="1">
        <f t="shared" si="0"/>
        <v>2</v>
      </c>
      <c r="C16" s="4" t="s">
        <v>14</v>
      </c>
      <c r="D16" s="6">
        <v>33.000000000001251</v>
      </c>
    </row>
    <row r="17" spans="1:4" x14ac:dyDescent="0.25">
      <c r="A17" s="5" t="str">
        <f t="shared" si="1"/>
        <v>Ср</v>
      </c>
      <c r="B17" s="1">
        <f t="shared" si="0"/>
        <v>3</v>
      </c>
      <c r="C17" s="4" t="s">
        <v>15</v>
      </c>
      <c r="D17" s="6">
        <v>29.000000000000625</v>
      </c>
    </row>
    <row r="18" spans="1:4" x14ac:dyDescent="0.25">
      <c r="A18" s="5" t="str">
        <f t="shared" si="1"/>
        <v>Чт</v>
      </c>
      <c r="B18" s="1">
        <f t="shared" si="0"/>
        <v>4</v>
      </c>
      <c r="C18" s="4" t="s">
        <v>16</v>
      </c>
      <c r="D18" s="6">
        <v>21.999999999999886</v>
      </c>
    </row>
    <row r="19" spans="1:4" x14ac:dyDescent="0.25">
      <c r="A19" s="5" t="str">
        <f t="shared" si="1"/>
        <v>Пт</v>
      </c>
      <c r="B19" s="1">
        <f t="shared" si="0"/>
        <v>5</v>
      </c>
      <c r="C19" s="4" t="s">
        <v>17</v>
      </c>
      <c r="D19" s="6">
        <v>127.99999999999869</v>
      </c>
    </row>
    <row r="20" spans="1:4" x14ac:dyDescent="0.25">
      <c r="A20" s="5" t="str">
        <f t="shared" si="1"/>
        <v>Пн</v>
      </c>
      <c r="B20" s="1">
        <f t="shared" si="0"/>
        <v>1</v>
      </c>
      <c r="C20" s="4" t="s">
        <v>18</v>
      </c>
      <c r="D20" s="6">
        <v>146.0000000000008</v>
      </c>
    </row>
    <row r="21" spans="1:4" x14ac:dyDescent="0.25">
      <c r="A21" s="5" t="str">
        <f t="shared" si="1"/>
        <v>Вт</v>
      </c>
      <c r="B21" s="1">
        <f t="shared" si="0"/>
        <v>2</v>
      </c>
      <c r="C21" s="4" t="s">
        <v>19</v>
      </c>
      <c r="D21" s="6">
        <v>232.99999999999983</v>
      </c>
    </row>
    <row r="22" spans="1:4" x14ac:dyDescent="0.25">
      <c r="A22" s="5" t="str">
        <f t="shared" si="1"/>
        <v>Ср</v>
      </c>
      <c r="B22" s="1">
        <f t="shared" si="0"/>
        <v>3</v>
      </c>
      <c r="C22" s="4" t="s">
        <v>20</v>
      </c>
      <c r="D22" s="6">
        <v>4.9999999999997158</v>
      </c>
    </row>
    <row r="23" spans="1:4" x14ac:dyDescent="0.25">
      <c r="A23" s="5" t="str">
        <f t="shared" si="1"/>
        <v>Чт</v>
      </c>
      <c r="B23" s="1">
        <f t="shared" si="0"/>
        <v>4</v>
      </c>
      <c r="C23" s="4" t="s">
        <v>21</v>
      </c>
      <c r="D23" s="6">
        <v>115.99999999999966</v>
      </c>
    </row>
    <row r="24" spans="1:4" x14ac:dyDescent="0.25">
      <c r="A24" s="5" t="str">
        <f t="shared" si="1"/>
        <v>Пт</v>
      </c>
      <c r="B24" s="1">
        <f t="shared" si="0"/>
        <v>5</v>
      </c>
      <c r="C24" s="4" t="s">
        <v>22</v>
      </c>
      <c r="D24" s="6">
        <v>81.000000000000227</v>
      </c>
    </row>
    <row r="25" spans="1:4" x14ac:dyDescent="0.25">
      <c r="A25" s="5" t="str">
        <f t="shared" si="1"/>
        <v>Пн</v>
      </c>
      <c r="B25" s="1">
        <f t="shared" si="0"/>
        <v>1</v>
      </c>
      <c r="C25" s="4" t="s">
        <v>23</v>
      </c>
      <c r="D25" s="6">
        <v>8.99999999999892</v>
      </c>
    </row>
    <row r="26" spans="1:4" x14ac:dyDescent="0.25">
      <c r="A26" s="5" t="str">
        <f t="shared" si="1"/>
        <v>Вт</v>
      </c>
      <c r="B26" s="1">
        <f t="shared" si="0"/>
        <v>2</v>
      </c>
      <c r="C26" s="4" t="s">
        <v>24</v>
      </c>
      <c r="D26" s="6">
        <v>57.000000000000739</v>
      </c>
    </row>
    <row r="27" spans="1:4" x14ac:dyDescent="0.25">
      <c r="A27" s="5" t="str">
        <f t="shared" si="1"/>
        <v>Ср</v>
      </c>
      <c r="B27" s="1">
        <f t="shared" si="0"/>
        <v>3</v>
      </c>
      <c r="C27" s="4" t="s">
        <v>25</v>
      </c>
      <c r="D27" s="6">
        <v>44.999999999998863</v>
      </c>
    </row>
    <row r="28" spans="1:4" x14ac:dyDescent="0.25">
      <c r="A28" s="5" t="str">
        <f t="shared" si="1"/>
        <v>Чт</v>
      </c>
      <c r="B28" s="1">
        <f t="shared" si="0"/>
        <v>4</v>
      </c>
      <c r="C28" s="4" t="s">
        <v>26</v>
      </c>
      <c r="D28" s="6">
        <v>53.000000000000114</v>
      </c>
    </row>
    <row r="29" spans="1:4" x14ac:dyDescent="0.25">
      <c r="A29" s="5" t="str">
        <f t="shared" si="1"/>
        <v>Пт</v>
      </c>
      <c r="B29" s="1">
        <f t="shared" si="0"/>
        <v>5</v>
      </c>
      <c r="C29" s="4" t="s">
        <v>27</v>
      </c>
      <c r="D29" s="6">
        <v>11.999999999999034</v>
      </c>
    </row>
    <row r="30" spans="1:4" x14ac:dyDescent="0.25">
      <c r="A30" s="5" t="str">
        <f t="shared" si="1"/>
        <v>Пн</v>
      </c>
      <c r="B30" s="1">
        <f t="shared" si="0"/>
        <v>1</v>
      </c>
      <c r="C30" s="4" t="s">
        <v>28</v>
      </c>
      <c r="D30" s="6">
        <v>4.0000000000006253</v>
      </c>
    </row>
    <row r="31" spans="1:4" x14ac:dyDescent="0.25">
      <c r="A31" s="5" t="str">
        <f t="shared" si="1"/>
        <v>Вт</v>
      </c>
      <c r="B31" s="1">
        <f t="shared" si="0"/>
        <v>2</v>
      </c>
      <c r="C31" s="4" t="s">
        <v>29</v>
      </c>
      <c r="D31" s="6">
        <v>66.999999999998749</v>
      </c>
    </row>
    <row r="32" spans="1:4" x14ac:dyDescent="0.25">
      <c r="A32" s="5" t="str">
        <f t="shared" si="1"/>
        <v>Ср</v>
      </c>
      <c r="B32" s="1">
        <f t="shared" si="0"/>
        <v>3</v>
      </c>
      <c r="C32" s="4" t="s">
        <v>30</v>
      </c>
      <c r="D32" s="6">
        <v>92.000000000000171</v>
      </c>
    </row>
    <row r="33" spans="1:4" x14ac:dyDescent="0.25">
      <c r="A33" s="5" t="str">
        <f t="shared" si="1"/>
        <v>Чт</v>
      </c>
      <c r="B33" s="1">
        <f t="shared" si="0"/>
        <v>4</v>
      </c>
      <c r="C33" s="4" t="s">
        <v>31</v>
      </c>
      <c r="D33" s="6">
        <v>52.999999999998693</v>
      </c>
    </row>
    <row r="34" spans="1:4" ht="10.5" customHeight="1" x14ac:dyDescent="0.25">
      <c r="A34" s="5" t="str">
        <f t="shared" si="1"/>
        <v>Пт</v>
      </c>
      <c r="B34" s="1">
        <f t="shared" si="0"/>
        <v>5</v>
      </c>
      <c r="C34" s="4" t="s">
        <v>32</v>
      </c>
      <c r="D34" s="6">
        <v>91.00000000000108</v>
      </c>
    </row>
    <row r="35" spans="1:4" x14ac:dyDescent="0.25">
      <c r="A35" s="5" t="str">
        <f t="shared" si="1"/>
        <v>Пн</v>
      </c>
      <c r="B35" s="1">
        <f t="shared" si="0"/>
        <v>1</v>
      </c>
      <c r="C35" s="4" t="s">
        <v>33</v>
      </c>
      <c r="D35" s="6">
        <v>75</v>
      </c>
    </row>
    <row r="36" spans="1:4" x14ac:dyDescent="0.25">
      <c r="A36" s="5" t="str">
        <f t="shared" si="1"/>
        <v>Вт</v>
      </c>
      <c r="B36" s="1">
        <f t="shared" si="0"/>
        <v>2</v>
      </c>
      <c r="C36" s="4" t="s">
        <v>34</v>
      </c>
      <c r="D36" s="6">
        <v>92.000000000000171</v>
      </c>
    </row>
    <row r="37" spans="1:4" x14ac:dyDescent="0.25">
      <c r="A37" s="5" t="str">
        <f t="shared" si="1"/>
        <v>Ср</v>
      </c>
      <c r="B37" s="1">
        <f t="shared" si="0"/>
        <v>3</v>
      </c>
      <c r="C37" s="4" t="s">
        <v>35</v>
      </c>
      <c r="D37" s="6">
        <v>32.999999999999829</v>
      </c>
    </row>
    <row r="38" spans="1:4" x14ac:dyDescent="0.25">
      <c r="A38" s="5" t="str">
        <f t="shared" si="1"/>
        <v>Чт</v>
      </c>
      <c r="B38" s="1">
        <f t="shared" si="0"/>
        <v>4</v>
      </c>
      <c r="C38" s="4" t="s">
        <v>36</v>
      </c>
      <c r="D38" s="6">
        <v>66.00000000000108</v>
      </c>
    </row>
    <row r="39" spans="1:4" x14ac:dyDescent="0.25">
      <c r="A39" s="5" t="str">
        <f t="shared" si="1"/>
        <v>Пт</v>
      </c>
      <c r="B39" s="1">
        <f t="shared" si="0"/>
        <v>5</v>
      </c>
      <c r="C39" s="4" t="s">
        <v>37</v>
      </c>
      <c r="D39" s="6">
        <v>139.99999999999915</v>
      </c>
    </row>
    <row r="40" spans="1:4" x14ac:dyDescent="0.25">
      <c r="A40" s="5" t="str">
        <f t="shared" si="1"/>
        <v>Пн</v>
      </c>
      <c r="B40" s="1">
        <f t="shared" si="0"/>
        <v>1</v>
      </c>
      <c r="C40" s="4" t="s">
        <v>38</v>
      </c>
      <c r="D40" s="6">
        <v>64.000000000000057</v>
      </c>
    </row>
    <row r="41" spans="1:4" x14ac:dyDescent="0.25">
      <c r="A41" s="5" t="str">
        <f t="shared" si="1"/>
        <v>Вт</v>
      </c>
      <c r="B41" s="1">
        <f t="shared" si="0"/>
        <v>2</v>
      </c>
      <c r="C41" s="4" t="s">
        <v>39</v>
      </c>
      <c r="D41" s="6">
        <v>54.000000000000625</v>
      </c>
    </row>
    <row r="42" spans="1:4" x14ac:dyDescent="0.25">
      <c r="A42" s="5" t="str">
        <f t="shared" si="1"/>
        <v>Ср</v>
      </c>
      <c r="B42" s="1">
        <f t="shared" si="0"/>
        <v>3</v>
      </c>
      <c r="C42" s="4" t="s">
        <v>40</v>
      </c>
      <c r="D42" s="6">
        <v>24.000000000000909</v>
      </c>
    </row>
    <row r="43" spans="1:4" x14ac:dyDescent="0.25">
      <c r="A43" s="5" t="str">
        <f t="shared" si="1"/>
        <v>Чт</v>
      </c>
      <c r="B43" s="1">
        <f t="shared" si="0"/>
        <v>4</v>
      </c>
      <c r="C43" s="4" t="s">
        <v>41</v>
      </c>
      <c r="D43" s="6">
        <v>5.9999999999988063</v>
      </c>
    </row>
    <row r="44" spans="1:4" x14ac:dyDescent="0.25">
      <c r="A44" s="5" t="str">
        <f t="shared" si="1"/>
        <v>Пт</v>
      </c>
      <c r="B44" s="1">
        <f t="shared" si="0"/>
        <v>5</v>
      </c>
      <c r="C44" s="4" t="s">
        <v>42</v>
      </c>
      <c r="D44" s="6">
        <v>10.999999999999943</v>
      </c>
    </row>
    <row r="45" spans="1:4" x14ac:dyDescent="0.25">
      <c r="A45" s="5" t="str">
        <f t="shared" si="1"/>
        <v>Пн</v>
      </c>
      <c r="B45" s="1">
        <f t="shared" si="0"/>
        <v>1</v>
      </c>
      <c r="C45" s="4" t="s">
        <v>43</v>
      </c>
      <c r="D45" s="6">
        <v>41.00000000000108</v>
      </c>
    </row>
    <row r="46" spans="1:4" x14ac:dyDescent="0.25">
      <c r="A46" s="5" t="str">
        <f t="shared" si="1"/>
        <v>Вт</v>
      </c>
      <c r="B46" s="1">
        <f t="shared" si="0"/>
        <v>2</v>
      </c>
      <c r="C46" s="4" t="s">
        <v>44</v>
      </c>
      <c r="D46" s="6">
        <v>6.9999999999993179</v>
      </c>
    </row>
    <row r="47" spans="1:4" x14ac:dyDescent="0.25">
      <c r="A47" s="5" t="str">
        <f t="shared" si="1"/>
        <v>Ср</v>
      </c>
      <c r="B47" s="1">
        <f t="shared" si="0"/>
        <v>3</v>
      </c>
      <c r="C47" s="4" t="s">
        <v>45</v>
      </c>
      <c r="D47" s="6">
        <v>217.99999999999926</v>
      </c>
    </row>
    <row r="48" spans="1:4" x14ac:dyDescent="0.25">
      <c r="A48" s="5" t="str">
        <f t="shared" si="1"/>
        <v>Чт</v>
      </c>
      <c r="B48" s="1">
        <f t="shared" si="0"/>
        <v>4</v>
      </c>
      <c r="C48" s="4" t="s">
        <v>46</v>
      </c>
      <c r="D48" s="6">
        <v>150</v>
      </c>
    </row>
    <row r="49" spans="1:4" x14ac:dyDescent="0.25">
      <c r="A49" s="5" t="str">
        <f t="shared" si="1"/>
        <v>Пт</v>
      </c>
      <c r="B49" s="1">
        <f t="shared" si="0"/>
        <v>5</v>
      </c>
      <c r="C49" s="4" t="s">
        <v>47</v>
      </c>
      <c r="D49" s="6">
        <v>53.999999999999204</v>
      </c>
    </row>
    <row r="50" spans="1:4" x14ac:dyDescent="0.25">
      <c r="A50" s="5" t="str">
        <f t="shared" si="1"/>
        <v>Пн</v>
      </c>
      <c r="B50" s="1">
        <f t="shared" si="0"/>
        <v>1</v>
      </c>
      <c r="C50" s="4" t="s">
        <v>48</v>
      </c>
      <c r="D50" s="6">
        <v>78.000000000000114</v>
      </c>
    </row>
    <row r="51" spans="1:4" x14ac:dyDescent="0.25">
      <c r="C51" s="1"/>
    </row>
    <row r="52" spans="1:4" x14ac:dyDescent="0.25">
      <c r="C52" s="1"/>
    </row>
    <row r="53" spans="1:4" x14ac:dyDescent="0.25">
      <c r="C53" s="1"/>
    </row>
    <row r="54" spans="1:4" x14ac:dyDescent="0.25">
      <c r="C54" s="1"/>
    </row>
    <row r="55" spans="1:4" x14ac:dyDescent="0.25">
      <c r="C55" s="1"/>
    </row>
    <row r="56" spans="1:4" x14ac:dyDescent="0.25">
      <c r="C56" s="1"/>
    </row>
    <row r="57" spans="1:4" x14ac:dyDescent="0.25">
      <c r="C57" s="1"/>
    </row>
    <row r="58" spans="1:4" x14ac:dyDescent="0.25">
      <c r="C58" s="1"/>
    </row>
    <row r="59" spans="1:4" x14ac:dyDescent="0.25">
      <c r="C59" s="1"/>
    </row>
    <row r="60" spans="1:4" x14ac:dyDescent="0.25">
      <c r="C60" s="1"/>
    </row>
    <row r="61" spans="1:4" x14ac:dyDescent="0.25">
      <c r="C61" s="1"/>
    </row>
    <row r="62" spans="1:4" x14ac:dyDescent="0.25">
      <c r="C62" s="1"/>
    </row>
    <row r="63" spans="1:4" x14ac:dyDescent="0.25">
      <c r="C63" s="1"/>
    </row>
    <row r="64" spans="1:4" x14ac:dyDescent="0.25">
      <c r="C64" s="1"/>
    </row>
    <row r="65" spans="3:3" x14ac:dyDescent="0.25">
      <c r="C65" s="1"/>
    </row>
    <row r="66" spans="3:3" x14ac:dyDescent="0.25">
      <c r="C66" s="1"/>
    </row>
    <row r="67" spans="3:3" x14ac:dyDescent="0.25">
      <c r="C67" s="1"/>
    </row>
    <row r="68" spans="3:3" x14ac:dyDescent="0.25">
      <c r="C68" s="1"/>
    </row>
    <row r="69" spans="3:3" x14ac:dyDescent="0.25">
      <c r="C69" s="1"/>
    </row>
    <row r="70" spans="3:3" x14ac:dyDescent="0.25">
      <c r="C70" s="1"/>
    </row>
    <row r="71" spans="3:3" x14ac:dyDescent="0.25">
      <c r="C71" s="1"/>
    </row>
    <row r="72" spans="3:3" x14ac:dyDescent="0.25">
      <c r="C72" s="1"/>
    </row>
    <row r="73" spans="3:3" x14ac:dyDescent="0.25">
      <c r="C73" s="1"/>
    </row>
    <row r="74" spans="3:3" x14ac:dyDescent="0.25">
      <c r="C74" s="1"/>
    </row>
    <row r="75" spans="3:3" x14ac:dyDescent="0.25">
      <c r="C75" s="1"/>
    </row>
    <row r="76" spans="3:3" x14ac:dyDescent="0.25">
      <c r="C76" s="1"/>
    </row>
    <row r="77" spans="3:3" x14ac:dyDescent="0.25">
      <c r="C77" s="1"/>
    </row>
    <row r="78" spans="3:3" x14ac:dyDescent="0.25">
      <c r="C78" s="1"/>
    </row>
    <row r="79" spans="3:3" x14ac:dyDescent="0.25">
      <c r="C79" s="1"/>
    </row>
    <row r="80" spans="3:3" x14ac:dyDescent="0.25">
      <c r="C80" s="1"/>
    </row>
    <row r="81" spans="3:3" x14ac:dyDescent="0.25">
      <c r="C81" s="1"/>
    </row>
    <row r="82" spans="3:3" x14ac:dyDescent="0.25">
      <c r="C82" s="1"/>
    </row>
    <row r="83" spans="3:3" x14ac:dyDescent="0.25">
      <c r="C83" s="1"/>
    </row>
    <row r="84" spans="3:3" x14ac:dyDescent="0.25">
      <c r="C84" s="1"/>
    </row>
    <row r="85" spans="3:3" x14ac:dyDescent="0.25">
      <c r="C85" s="1"/>
    </row>
    <row r="86" spans="3:3" x14ac:dyDescent="0.25">
      <c r="C86" s="1"/>
    </row>
    <row r="87" spans="3:3" x14ac:dyDescent="0.25">
      <c r="C87" s="1"/>
    </row>
    <row r="88" spans="3:3" x14ac:dyDescent="0.25">
      <c r="C88" s="1"/>
    </row>
    <row r="89" spans="3:3" x14ac:dyDescent="0.25">
      <c r="C89" s="1"/>
    </row>
    <row r="90" spans="3:3" x14ac:dyDescent="0.25">
      <c r="C90" s="1"/>
    </row>
    <row r="91" spans="3:3" x14ac:dyDescent="0.25">
      <c r="C91" s="1"/>
    </row>
    <row r="92" spans="3:3" x14ac:dyDescent="0.25">
      <c r="C92" s="1"/>
    </row>
    <row r="93" spans="3:3" x14ac:dyDescent="0.25">
      <c r="C93" s="1"/>
    </row>
    <row r="94" spans="3:3" x14ac:dyDescent="0.25">
      <c r="C94" s="1"/>
    </row>
    <row r="95" spans="3:3" x14ac:dyDescent="0.25">
      <c r="C95" s="1"/>
    </row>
    <row r="96" spans="3:3" x14ac:dyDescent="0.25">
      <c r="C96" s="1"/>
    </row>
    <row r="97" spans="3:3" x14ac:dyDescent="0.25">
      <c r="C97" s="1"/>
    </row>
    <row r="98" spans="3:3" x14ac:dyDescent="0.25">
      <c r="C98" s="1"/>
    </row>
    <row r="99" spans="3:3" x14ac:dyDescent="0.25">
      <c r="C99" s="1"/>
    </row>
    <row r="100" spans="3:3" x14ac:dyDescent="0.25">
      <c r="C100" s="1"/>
    </row>
    <row r="101" spans="3:3" x14ac:dyDescent="0.25">
      <c r="C101" s="1"/>
    </row>
    <row r="102" spans="3:3" x14ac:dyDescent="0.25">
      <c r="C102" s="1"/>
    </row>
    <row r="103" spans="3:3" x14ac:dyDescent="0.25">
      <c r="C103" s="1"/>
    </row>
    <row r="104" spans="3:3" x14ac:dyDescent="0.25">
      <c r="C104" s="1"/>
    </row>
    <row r="105" spans="3:3" x14ac:dyDescent="0.25">
      <c r="C105" s="1"/>
    </row>
    <row r="106" spans="3:3" x14ac:dyDescent="0.25">
      <c r="C106" s="1"/>
    </row>
    <row r="107" spans="3:3" x14ac:dyDescent="0.25">
      <c r="C107" s="1"/>
    </row>
    <row r="108" spans="3:3" x14ac:dyDescent="0.25">
      <c r="C108" s="1"/>
    </row>
    <row r="109" spans="3:3" x14ac:dyDescent="0.25">
      <c r="C109" s="1"/>
    </row>
    <row r="110" spans="3:3" x14ac:dyDescent="0.25">
      <c r="C110" s="1"/>
    </row>
    <row r="111" spans="3:3" x14ac:dyDescent="0.25">
      <c r="C111" s="1"/>
    </row>
    <row r="112" spans="3:3" x14ac:dyDescent="0.25">
      <c r="C112" s="1"/>
    </row>
    <row r="113" spans="3:3" x14ac:dyDescent="0.25">
      <c r="C113" s="1"/>
    </row>
    <row r="114" spans="3:3" x14ac:dyDescent="0.25">
      <c r="C114" s="1"/>
    </row>
    <row r="115" spans="3:3" x14ac:dyDescent="0.25">
      <c r="C115" s="1"/>
    </row>
    <row r="116" spans="3:3" x14ac:dyDescent="0.25">
      <c r="C116" s="1"/>
    </row>
    <row r="117" spans="3:3" x14ac:dyDescent="0.25">
      <c r="C117" s="1"/>
    </row>
    <row r="118" spans="3:3" x14ac:dyDescent="0.25">
      <c r="C118" s="1"/>
    </row>
    <row r="119" spans="3:3" x14ac:dyDescent="0.25">
      <c r="C119" s="1"/>
    </row>
    <row r="120" spans="3:3" x14ac:dyDescent="0.25">
      <c r="C120" s="1"/>
    </row>
    <row r="121" spans="3:3" x14ac:dyDescent="0.25">
      <c r="C121" s="1"/>
    </row>
    <row r="122" spans="3:3" x14ac:dyDescent="0.25">
      <c r="C122" s="1"/>
    </row>
    <row r="123" spans="3:3" x14ac:dyDescent="0.25">
      <c r="C123" s="1"/>
    </row>
    <row r="124" spans="3:3" x14ac:dyDescent="0.25">
      <c r="C124" s="1"/>
    </row>
    <row r="125" spans="3:3" x14ac:dyDescent="0.25">
      <c r="C125" s="1"/>
    </row>
    <row r="126" spans="3:3" x14ac:dyDescent="0.25">
      <c r="C126" s="1"/>
    </row>
    <row r="127" spans="3:3" x14ac:dyDescent="0.25">
      <c r="C127" s="1"/>
    </row>
    <row r="128" spans="3:3" x14ac:dyDescent="0.25">
      <c r="C128" s="1"/>
    </row>
    <row r="129" spans="3:3" x14ac:dyDescent="0.25">
      <c r="C129" s="1"/>
    </row>
    <row r="130" spans="3:3" x14ac:dyDescent="0.25">
      <c r="C130" s="1"/>
    </row>
    <row r="131" spans="3:3" x14ac:dyDescent="0.25">
      <c r="C131" s="1"/>
    </row>
    <row r="132" spans="3:3" x14ac:dyDescent="0.25">
      <c r="C132" s="1"/>
    </row>
    <row r="133" spans="3:3" x14ac:dyDescent="0.25">
      <c r="C133" s="1"/>
    </row>
    <row r="134" spans="3:3" x14ac:dyDescent="0.25">
      <c r="C134" s="1"/>
    </row>
    <row r="135" spans="3:3" x14ac:dyDescent="0.25">
      <c r="C135" s="1"/>
    </row>
    <row r="136" spans="3:3" x14ac:dyDescent="0.25">
      <c r="C136" s="1"/>
    </row>
    <row r="137" spans="3:3" x14ac:dyDescent="0.25">
      <c r="C137" s="1"/>
    </row>
    <row r="138" spans="3:3" x14ac:dyDescent="0.25">
      <c r="C138" s="1"/>
    </row>
    <row r="139" spans="3:3" x14ac:dyDescent="0.25">
      <c r="C139" s="1"/>
    </row>
    <row r="140" spans="3:3" x14ac:dyDescent="0.25">
      <c r="C140" s="1"/>
    </row>
    <row r="141" spans="3:3" x14ac:dyDescent="0.25">
      <c r="C141" s="1"/>
    </row>
    <row r="142" spans="3:3" x14ac:dyDescent="0.25">
      <c r="C142" s="1"/>
    </row>
    <row r="143" spans="3:3" x14ac:dyDescent="0.25">
      <c r="C143" s="1"/>
    </row>
    <row r="144" spans="3:3" x14ac:dyDescent="0.25">
      <c r="C144" s="1"/>
    </row>
    <row r="145" spans="3:3" x14ac:dyDescent="0.25">
      <c r="C145" s="1"/>
    </row>
    <row r="146" spans="3:3" x14ac:dyDescent="0.25">
      <c r="C146" s="1"/>
    </row>
    <row r="147" spans="3:3" x14ac:dyDescent="0.25">
      <c r="C147" s="1"/>
    </row>
    <row r="148" spans="3:3" x14ac:dyDescent="0.25">
      <c r="C148" s="1"/>
    </row>
    <row r="149" spans="3:3" x14ac:dyDescent="0.25">
      <c r="C149" s="1"/>
    </row>
    <row r="150" spans="3:3" x14ac:dyDescent="0.25">
      <c r="C150" s="1"/>
    </row>
    <row r="151" spans="3:3" x14ac:dyDescent="0.25">
      <c r="C151" s="1"/>
    </row>
    <row r="152" spans="3:3" x14ac:dyDescent="0.25">
      <c r="C152" s="1"/>
    </row>
    <row r="153" spans="3:3" x14ac:dyDescent="0.25">
      <c r="C153" s="1"/>
    </row>
    <row r="154" spans="3:3" x14ac:dyDescent="0.25">
      <c r="C154" s="1"/>
    </row>
    <row r="155" spans="3:3" x14ac:dyDescent="0.25">
      <c r="C155" s="1"/>
    </row>
    <row r="156" spans="3:3" x14ac:dyDescent="0.25">
      <c r="C156" s="1"/>
    </row>
    <row r="157" spans="3:3" x14ac:dyDescent="0.25">
      <c r="C157" s="1"/>
    </row>
    <row r="158" spans="3:3" x14ac:dyDescent="0.25">
      <c r="C158" s="1"/>
    </row>
    <row r="159" spans="3:3" x14ac:dyDescent="0.25">
      <c r="C159" s="1"/>
    </row>
    <row r="160" spans="3:3" x14ac:dyDescent="0.25">
      <c r="C160" s="1"/>
    </row>
    <row r="161" spans="3:3" x14ac:dyDescent="0.25">
      <c r="C161" s="1"/>
    </row>
    <row r="162" spans="3:3" x14ac:dyDescent="0.25">
      <c r="C162" s="1"/>
    </row>
    <row r="163" spans="3:3" x14ac:dyDescent="0.25">
      <c r="C163" s="1"/>
    </row>
    <row r="164" spans="3:3" x14ac:dyDescent="0.25">
      <c r="C164" s="1"/>
    </row>
    <row r="165" spans="3:3" x14ac:dyDescent="0.25">
      <c r="C165" s="1"/>
    </row>
    <row r="166" spans="3:3" x14ac:dyDescent="0.25">
      <c r="C166" s="1"/>
    </row>
    <row r="167" spans="3:3" x14ac:dyDescent="0.25">
      <c r="C167" s="1"/>
    </row>
    <row r="168" spans="3:3" x14ac:dyDescent="0.25">
      <c r="C168" s="1"/>
    </row>
    <row r="169" spans="3:3" x14ac:dyDescent="0.25">
      <c r="C169" s="1"/>
    </row>
    <row r="170" spans="3:3" x14ac:dyDescent="0.25">
      <c r="C170" s="1"/>
    </row>
    <row r="171" spans="3:3" x14ac:dyDescent="0.25">
      <c r="C171" s="1"/>
    </row>
    <row r="172" spans="3:3" x14ac:dyDescent="0.25">
      <c r="C172" s="1"/>
    </row>
    <row r="173" spans="3:3" x14ac:dyDescent="0.25">
      <c r="C173" s="1"/>
    </row>
    <row r="174" spans="3:3" x14ac:dyDescent="0.25">
      <c r="C174" s="1"/>
    </row>
    <row r="175" spans="3:3" x14ac:dyDescent="0.25">
      <c r="C175" s="1"/>
    </row>
    <row r="176" spans="3:3" x14ac:dyDescent="0.25">
      <c r="C176" s="1"/>
    </row>
    <row r="177" spans="3:3" x14ac:dyDescent="0.25">
      <c r="C177" s="1"/>
    </row>
    <row r="178" spans="3:3" x14ac:dyDescent="0.25">
      <c r="C178" s="1"/>
    </row>
    <row r="179" spans="3:3" x14ac:dyDescent="0.25">
      <c r="C179" s="1"/>
    </row>
    <row r="180" spans="3:3" x14ac:dyDescent="0.25">
      <c r="C180" s="1"/>
    </row>
    <row r="181" spans="3:3" x14ac:dyDescent="0.25">
      <c r="C181" s="1"/>
    </row>
    <row r="182" spans="3:3" x14ac:dyDescent="0.25">
      <c r="C182" s="1"/>
    </row>
    <row r="183" spans="3:3" x14ac:dyDescent="0.25">
      <c r="C183" s="1"/>
    </row>
    <row r="184" spans="3:3" x14ac:dyDescent="0.25">
      <c r="C184" s="1"/>
    </row>
    <row r="185" spans="3:3" x14ac:dyDescent="0.25">
      <c r="C185" s="1"/>
    </row>
    <row r="186" spans="3:3" x14ac:dyDescent="0.25">
      <c r="C186" s="1"/>
    </row>
    <row r="187" spans="3:3" x14ac:dyDescent="0.25">
      <c r="C187" s="1"/>
    </row>
    <row r="188" spans="3:3" x14ac:dyDescent="0.25">
      <c r="C188" s="1"/>
    </row>
    <row r="189" spans="3:3" x14ac:dyDescent="0.25">
      <c r="C189" s="1"/>
    </row>
    <row r="190" spans="3:3" x14ac:dyDescent="0.25">
      <c r="C190" s="1"/>
    </row>
    <row r="191" spans="3:3" x14ac:dyDescent="0.25">
      <c r="C191" s="1"/>
    </row>
    <row r="192" spans="3:3" x14ac:dyDescent="0.25">
      <c r="C192" s="1"/>
    </row>
    <row r="193" spans="3:3" x14ac:dyDescent="0.25">
      <c r="C193" s="1"/>
    </row>
    <row r="194" spans="3:3" x14ac:dyDescent="0.25">
      <c r="C194" s="1"/>
    </row>
    <row r="195" spans="3:3" x14ac:dyDescent="0.25">
      <c r="C195" s="1"/>
    </row>
    <row r="196" spans="3:3" x14ac:dyDescent="0.25">
      <c r="C196" s="1"/>
    </row>
    <row r="197" spans="3:3" x14ac:dyDescent="0.25">
      <c r="C197" s="1"/>
    </row>
    <row r="198" spans="3:3" x14ac:dyDescent="0.25">
      <c r="C198" s="1"/>
    </row>
    <row r="199" spans="3:3" x14ac:dyDescent="0.25">
      <c r="C199" s="1"/>
    </row>
    <row r="200" spans="3:3" x14ac:dyDescent="0.25">
      <c r="C200" s="1"/>
    </row>
    <row r="201" spans="3:3" x14ac:dyDescent="0.25">
      <c r="C201" s="1"/>
    </row>
    <row r="202" spans="3:3" x14ac:dyDescent="0.25">
      <c r="C202" s="1"/>
    </row>
    <row r="203" spans="3:3" x14ac:dyDescent="0.25">
      <c r="C203" s="1"/>
    </row>
    <row r="204" spans="3:3" x14ac:dyDescent="0.25">
      <c r="C204" s="1"/>
    </row>
    <row r="205" spans="3:3" x14ac:dyDescent="0.25">
      <c r="C205" s="1"/>
    </row>
    <row r="206" spans="3:3" x14ac:dyDescent="0.25">
      <c r="C206" s="1"/>
    </row>
    <row r="207" spans="3:3" x14ac:dyDescent="0.25">
      <c r="C207" s="1"/>
    </row>
    <row r="208" spans="3:3" x14ac:dyDescent="0.25">
      <c r="C208" s="1"/>
    </row>
    <row r="209" spans="3:3" x14ac:dyDescent="0.25">
      <c r="C209" s="1"/>
    </row>
    <row r="210" spans="3:3" x14ac:dyDescent="0.25">
      <c r="C210" s="1"/>
    </row>
    <row r="211" spans="3:3" x14ac:dyDescent="0.25">
      <c r="C211" s="1"/>
    </row>
    <row r="212" spans="3:3" x14ac:dyDescent="0.25">
      <c r="C212" s="1"/>
    </row>
    <row r="213" spans="3:3" x14ac:dyDescent="0.25">
      <c r="C213" s="1"/>
    </row>
    <row r="214" spans="3:3" x14ac:dyDescent="0.25">
      <c r="C214" s="1"/>
    </row>
    <row r="215" spans="3:3" x14ac:dyDescent="0.25">
      <c r="C215" s="1"/>
    </row>
    <row r="216" spans="3:3" x14ac:dyDescent="0.25">
      <c r="C216" s="1"/>
    </row>
    <row r="217" spans="3:3" x14ac:dyDescent="0.25">
      <c r="C217" s="1"/>
    </row>
    <row r="218" spans="3:3" x14ac:dyDescent="0.25">
      <c r="C218" s="1"/>
    </row>
    <row r="219" spans="3:3" x14ac:dyDescent="0.25">
      <c r="C219" s="1"/>
    </row>
    <row r="220" spans="3:3" x14ac:dyDescent="0.25">
      <c r="C220" s="1"/>
    </row>
    <row r="221" spans="3:3" x14ac:dyDescent="0.25">
      <c r="C221" s="1"/>
    </row>
    <row r="222" spans="3:3" x14ac:dyDescent="0.25">
      <c r="C222" s="1"/>
    </row>
    <row r="223" spans="3:3" x14ac:dyDescent="0.25">
      <c r="C223" s="1"/>
    </row>
    <row r="224" spans="3:3" x14ac:dyDescent="0.25">
      <c r="C224" s="1"/>
    </row>
    <row r="225" spans="3:3" x14ac:dyDescent="0.25">
      <c r="C225" s="1"/>
    </row>
    <row r="226" spans="3:3" x14ac:dyDescent="0.25">
      <c r="C226" s="1"/>
    </row>
    <row r="227" spans="3:3" x14ac:dyDescent="0.25">
      <c r="C227" s="1"/>
    </row>
    <row r="228" spans="3:3" x14ac:dyDescent="0.25">
      <c r="C228" s="1"/>
    </row>
    <row r="229" spans="3:3" x14ac:dyDescent="0.25">
      <c r="C229" s="1"/>
    </row>
    <row r="230" spans="3:3" x14ac:dyDescent="0.25">
      <c r="C230" s="1"/>
    </row>
    <row r="231" spans="3:3" x14ac:dyDescent="0.25">
      <c r="C231" s="1"/>
    </row>
    <row r="232" spans="3:3" x14ac:dyDescent="0.25">
      <c r="C232" s="1"/>
    </row>
    <row r="233" spans="3:3" x14ac:dyDescent="0.25">
      <c r="C233" s="1"/>
    </row>
    <row r="234" spans="3:3" x14ac:dyDescent="0.25">
      <c r="C234" s="1"/>
    </row>
    <row r="235" spans="3:3" x14ac:dyDescent="0.25">
      <c r="C235" s="1"/>
    </row>
    <row r="236" spans="3:3" x14ac:dyDescent="0.25">
      <c r="C236" s="1"/>
    </row>
    <row r="237" spans="3:3" x14ac:dyDescent="0.25">
      <c r="C237" s="1"/>
    </row>
    <row r="238" spans="3:3" x14ac:dyDescent="0.25">
      <c r="C238" s="1"/>
    </row>
    <row r="239" spans="3:3" x14ac:dyDescent="0.25">
      <c r="C239" s="1"/>
    </row>
    <row r="240" spans="3:3" x14ac:dyDescent="0.25">
      <c r="C240" s="1"/>
    </row>
    <row r="241" spans="3:3" x14ac:dyDescent="0.25">
      <c r="C241" s="1"/>
    </row>
    <row r="242" spans="3:3" x14ac:dyDescent="0.25">
      <c r="C242" s="1"/>
    </row>
    <row r="243" spans="3:3" x14ac:dyDescent="0.25">
      <c r="C243" s="1"/>
    </row>
    <row r="244" spans="3:3" x14ac:dyDescent="0.25">
      <c r="C244" s="1"/>
    </row>
    <row r="245" spans="3:3" x14ac:dyDescent="0.25">
      <c r="C245" s="1"/>
    </row>
    <row r="246" spans="3:3" x14ac:dyDescent="0.25">
      <c r="C246" s="1"/>
    </row>
    <row r="247" spans="3:3" x14ac:dyDescent="0.25">
      <c r="C247" s="1"/>
    </row>
    <row r="248" spans="3:3" x14ac:dyDescent="0.25">
      <c r="C248" s="1"/>
    </row>
    <row r="249" spans="3:3" x14ac:dyDescent="0.25">
      <c r="C249" s="1"/>
    </row>
    <row r="250" spans="3:3" x14ac:dyDescent="0.25">
      <c r="C250" s="1"/>
    </row>
    <row r="251" spans="3:3" x14ac:dyDescent="0.25">
      <c r="C251" s="1"/>
    </row>
    <row r="252" spans="3:3" x14ac:dyDescent="0.25">
      <c r="C252" s="1"/>
    </row>
    <row r="253" spans="3:3" x14ac:dyDescent="0.25">
      <c r="C253" s="1"/>
    </row>
    <row r="254" spans="3:3" x14ac:dyDescent="0.25">
      <c r="C254" s="1"/>
    </row>
    <row r="255" spans="3:3" x14ac:dyDescent="0.25">
      <c r="C255" s="1"/>
    </row>
    <row r="256" spans="3:3" x14ac:dyDescent="0.25">
      <c r="C256" s="1"/>
    </row>
    <row r="257" spans="3:3" x14ac:dyDescent="0.25">
      <c r="C257" s="1"/>
    </row>
    <row r="258" spans="3:3" x14ac:dyDescent="0.25">
      <c r="C258" s="1"/>
    </row>
    <row r="259" spans="3:3" x14ac:dyDescent="0.25">
      <c r="C259" s="1"/>
    </row>
    <row r="260" spans="3:3" x14ac:dyDescent="0.25">
      <c r="C260" s="1"/>
    </row>
    <row r="261" spans="3:3" x14ac:dyDescent="0.25">
      <c r="C261" s="1"/>
    </row>
    <row r="262" spans="3:3" x14ac:dyDescent="0.25">
      <c r="C262" s="1"/>
    </row>
    <row r="263" spans="3:3" x14ac:dyDescent="0.25">
      <c r="C263" s="1"/>
    </row>
    <row r="264" spans="3:3" x14ac:dyDescent="0.25">
      <c r="C264" s="1"/>
    </row>
    <row r="265" spans="3:3" x14ac:dyDescent="0.25">
      <c r="C265" s="1"/>
    </row>
    <row r="266" spans="3:3" x14ac:dyDescent="0.25">
      <c r="C266" s="1"/>
    </row>
    <row r="267" spans="3:3" x14ac:dyDescent="0.25">
      <c r="C267" s="1"/>
    </row>
    <row r="268" spans="3:3" x14ac:dyDescent="0.25">
      <c r="C268" s="1"/>
    </row>
    <row r="269" spans="3:3" x14ac:dyDescent="0.25">
      <c r="C269" s="1"/>
    </row>
    <row r="270" spans="3:3" x14ac:dyDescent="0.25">
      <c r="C270" s="1"/>
    </row>
    <row r="271" spans="3:3" x14ac:dyDescent="0.25">
      <c r="C271" s="1"/>
    </row>
    <row r="272" spans="3:3" x14ac:dyDescent="0.25">
      <c r="C272" s="1"/>
    </row>
    <row r="273" spans="3:3" x14ac:dyDescent="0.25">
      <c r="C273" s="1"/>
    </row>
    <row r="274" spans="3:3" x14ac:dyDescent="0.25">
      <c r="C274" s="1"/>
    </row>
    <row r="275" spans="3:3" x14ac:dyDescent="0.25">
      <c r="C275" s="1"/>
    </row>
    <row r="276" spans="3:3" x14ac:dyDescent="0.25">
      <c r="C276" s="1"/>
    </row>
    <row r="277" spans="3:3" x14ac:dyDescent="0.25">
      <c r="C277" s="1"/>
    </row>
    <row r="278" spans="3:3" x14ac:dyDescent="0.25">
      <c r="C278" s="1"/>
    </row>
    <row r="279" spans="3:3" x14ac:dyDescent="0.25">
      <c r="C279" s="1"/>
    </row>
    <row r="280" spans="3:3" x14ac:dyDescent="0.25">
      <c r="C280" s="1"/>
    </row>
    <row r="281" spans="3:3" x14ac:dyDescent="0.25">
      <c r="C281" s="1"/>
    </row>
    <row r="282" spans="3:3" x14ac:dyDescent="0.25">
      <c r="C282" s="1"/>
    </row>
    <row r="283" spans="3:3" x14ac:dyDescent="0.25">
      <c r="C283" s="1"/>
    </row>
    <row r="284" spans="3:3" x14ac:dyDescent="0.25">
      <c r="C284" s="1"/>
    </row>
    <row r="285" spans="3:3" x14ac:dyDescent="0.25">
      <c r="C285" s="1"/>
    </row>
    <row r="286" spans="3:3" x14ac:dyDescent="0.25">
      <c r="C286" s="1"/>
    </row>
    <row r="287" spans="3:3" x14ac:dyDescent="0.25">
      <c r="C287" s="1"/>
    </row>
    <row r="288" spans="3:3" x14ac:dyDescent="0.25">
      <c r="C288" s="1"/>
    </row>
    <row r="289" spans="3:3" x14ac:dyDescent="0.25">
      <c r="C289" s="1"/>
    </row>
    <row r="290" spans="3:3" x14ac:dyDescent="0.25">
      <c r="C290" s="1"/>
    </row>
    <row r="291" spans="3:3" x14ac:dyDescent="0.25">
      <c r="C291" s="1"/>
    </row>
    <row r="292" spans="3:3" x14ac:dyDescent="0.25">
      <c r="C292" s="1"/>
    </row>
    <row r="293" spans="3:3" x14ac:dyDescent="0.25">
      <c r="C293" s="1"/>
    </row>
    <row r="294" spans="3:3" x14ac:dyDescent="0.25">
      <c r="C294" s="1"/>
    </row>
    <row r="295" spans="3:3" x14ac:dyDescent="0.25">
      <c r="C295" s="1"/>
    </row>
    <row r="296" spans="3:3" x14ac:dyDescent="0.25">
      <c r="C296" s="1"/>
    </row>
    <row r="297" spans="3:3" x14ac:dyDescent="0.25">
      <c r="C297" s="1"/>
    </row>
    <row r="298" spans="3:3" x14ac:dyDescent="0.25">
      <c r="C298" s="1"/>
    </row>
    <row r="299" spans="3:3" x14ac:dyDescent="0.25">
      <c r="C299" s="1"/>
    </row>
    <row r="300" spans="3:3" x14ac:dyDescent="0.25">
      <c r="C300" s="1"/>
    </row>
    <row r="301" spans="3:3" x14ac:dyDescent="0.25">
      <c r="C301" s="1"/>
    </row>
    <row r="302" spans="3:3" x14ac:dyDescent="0.25">
      <c r="C302" s="1"/>
    </row>
    <row r="303" spans="3:3" x14ac:dyDescent="0.25">
      <c r="C303" s="1"/>
    </row>
    <row r="304" spans="3:3" x14ac:dyDescent="0.25">
      <c r="C304" s="1"/>
    </row>
    <row r="305" spans="3:3" x14ac:dyDescent="0.25">
      <c r="C305" s="1"/>
    </row>
    <row r="306" spans="3:3" x14ac:dyDescent="0.25">
      <c r="C306" s="1"/>
    </row>
    <row r="307" spans="3:3" x14ac:dyDescent="0.25">
      <c r="C307" s="1"/>
    </row>
    <row r="308" spans="3:3" x14ac:dyDescent="0.25">
      <c r="C308" s="1"/>
    </row>
    <row r="309" spans="3:3" x14ac:dyDescent="0.25">
      <c r="C309" s="1"/>
    </row>
    <row r="310" spans="3:3" x14ac:dyDescent="0.25">
      <c r="C310" s="1"/>
    </row>
    <row r="311" spans="3:3" x14ac:dyDescent="0.25">
      <c r="C311" s="1"/>
    </row>
    <row r="312" spans="3:3" x14ac:dyDescent="0.25">
      <c r="C312" s="1"/>
    </row>
    <row r="313" spans="3:3" x14ac:dyDescent="0.25">
      <c r="C313" s="1"/>
    </row>
    <row r="314" spans="3:3" x14ac:dyDescent="0.25">
      <c r="C314" s="1"/>
    </row>
    <row r="315" spans="3:3" x14ac:dyDescent="0.25">
      <c r="C315" s="1"/>
    </row>
    <row r="316" spans="3:3" x14ac:dyDescent="0.25">
      <c r="C316" s="1"/>
    </row>
    <row r="317" spans="3:3" x14ac:dyDescent="0.25">
      <c r="C317" s="1"/>
    </row>
    <row r="318" spans="3:3" x14ac:dyDescent="0.25">
      <c r="C318" s="1"/>
    </row>
    <row r="319" spans="3:3" x14ac:dyDescent="0.25">
      <c r="C319" s="1"/>
    </row>
    <row r="320" spans="3:3" x14ac:dyDescent="0.25">
      <c r="C320" s="1"/>
    </row>
    <row r="321" spans="3:3" x14ac:dyDescent="0.25">
      <c r="C321" s="1"/>
    </row>
    <row r="322" spans="3:3" x14ac:dyDescent="0.25">
      <c r="C322" s="1"/>
    </row>
    <row r="323" spans="3:3" x14ac:dyDescent="0.25">
      <c r="C323" s="1"/>
    </row>
    <row r="324" spans="3:3" x14ac:dyDescent="0.25">
      <c r="C324" s="1"/>
    </row>
    <row r="325" spans="3:3" x14ac:dyDescent="0.25">
      <c r="C325" s="1"/>
    </row>
    <row r="326" spans="3:3" x14ac:dyDescent="0.25">
      <c r="C326" s="1"/>
    </row>
    <row r="327" spans="3:3" x14ac:dyDescent="0.25">
      <c r="C327" s="1"/>
    </row>
    <row r="328" spans="3:3" x14ac:dyDescent="0.25">
      <c r="C328" s="1"/>
    </row>
    <row r="329" spans="3:3" x14ac:dyDescent="0.25">
      <c r="C329" s="1"/>
    </row>
    <row r="330" spans="3:3" x14ac:dyDescent="0.25">
      <c r="C330" s="1"/>
    </row>
    <row r="331" spans="3:3" x14ac:dyDescent="0.25">
      <c r="C331" s="1"/>
    </row>
    <row r="332" spans="3:3" x14ac:dyDescent="0.25">
      <c r="C332" s="1"/>
    </row>
    <row r="333" spans="3:3" x14ac:dyDescent="0.25">
      <c r="C333" s="1"/>
    </row>
    <row r="334" spans="3:3" x14ac:dyDescent="0.25">
      <c r="C334" s="1"/>
    </row>
    <row r="335" spans="3:3" x14ac:dyDescent="0.25">
      <c r="C335" s="1"/>
    </row>
    <row r="336" spans="3:3" x14ac:dyDescent="0.25">
      <c r="C336" s="1"/>
    </row>
    <row r="337" spans="3:3" x14ac:dyDescent="0.25">
      <c r="C337" s="1"/>
    </row>
    <row r="338" spans="3:3" x14ac:dyDescent="0.25">
      <c r="C338" s="1"/>
    </row>
    <row r="339" spans="3:3" x14ac:dyDescent="0.25">
      <c r="C339" s="1"/>
    </row>
    <row r="340" spans="3:3" x14ac:dyDescent="0.25">
      <c r="C340" s="1"/>
    </row>
    <row r="341" spans="3:3" x14ac:dyDescent="0.25">
      <c r="C341" s="1"/>
    </row>
    <row r="342" spans="3:3" x14ac:dyDescent="0.25">
      <c r="C342" s="1"/>
    </row>
    <row r="343" spans="3:3" x14ac:dyDescent="0.25">
      <c r="C343" s="1"/>
    </row>
    <row r="344" spans="3:3" x14ac:dyDescent="0.25">
      <c r="C344" s="1"/>
    </row>
    <row r="345" spans="3:3" x14ac:dyDescent="0.25">
      <c r="C345" s="1"/>
    </row>
    <row r="346" spans="3:3" x14ac:dyDescent="0.25">
      <c r="C346" s="1"/>
    </row>
    <row r="347" spans="3:3" x14ac:dyDescent="0.25">
      <c r="C347" s="1"/>
    </row>
    <row r="348" spans="3:3" x14ac:dyDescent="0.25">
      <c r="C348" s="1"/>
    </row>
    <row r="349" spans="3:3" x14ac:dyDescent="0.25">
      <c r="C349" s="1"/>
    </row>
    <row r="350" spans="3:3" x14ac:dyDescent="0.25">
      <c r="C350" s="1"/>
    </row>
    <row r="351" spans="3:3" x14ac:dyDescent="0.25">
      <c r="C351" s="1"/>
    </row>
    <row r="352" spans="3:3" x14ac:dyDescent="0.25">
      <c r="C352" s="1"/>
    </row>
    <row r="353" spans="3:3" x14ac:dyDescent="0.25">
      <c r="C353" s="1"/>
    </row>
    <row r="354" spans="3:3" x14ac:dyDescent="0.25">
      <c r="C354" s="1"/>
    </row>
    <row r="355" spans="3:3" x14ac:dyDescent="0.25">
      <c r="C355" s="1"/>
    </row>
    <row r="356" spans="3:3" x14ac:dyDescent="0.25">
      <c r="C356" s="1"/>
    </row>
    <row r="357" spans="3:3" x14ac:dyDescent="0.25">
      <c r="C357" s="1"/>
    </row>
    <row r="358" spans="3:3" x14ac:dyDescent="0.25">
      <c r="C358" s="1"/>
    </row>
    <row r="359" spans="3:3" x14ac:dyDescent="0.25">
      <c r="C359" s="1"/>
    </row>
    <row r="360" spans="3:3" x14ac:dyDescent="0.25">
      <c r="C360" s="1"/>
    </row>
    <row r="361" spans="3:3" x14ac:dyDescent="0.25">
      <c r="C361" s="1"/>
    </row>
    <row r="362" spans="3:3" x14ac:dyDescent="0.25">
      <c r="C362" s="1"/>
    </row>
    <row r="363" spans="3:3" x14ac:dyDescent="0.25">
      <c r="C363" s="1"/>
    </row>
    <row r="364" spans="3:3" x14ac:dyDescent="0.25">
      <c r="C364" s="1"/>
    </row>
    <row r="365" spans="3:3" x14ac:dyDescent="0.25">
      <c r="C365" s="1"/>
    </row>
    <row r="366" spans="3:3" x14ac:dyDescent="0.25">
      <c r="C366" s="1"/>
    </row>
    <row r="367" spans="3:3" x14ac:dyDescent="0.25">
      <c r="C367" s="1"/>
    </row>
    <row r="368" spans="3:3" x14ac:dyDescent="0.25">
      <c r="C368" s="1"/>
    </row>
    <row r="369" spans="3:3" x14ac:dyDescent="0.25">
      <c r="C369" s="1"/>
    </row>
    <row r="370" spans="3:3" x14ac:dyDescent="0.25">
      <c r="C370" s="1"/>
    </row>
    <row r="371" spans="3:3" x14ac:dyDescent="0.25">
      <c r="C371" s="1"/>
    </row>
    <row r="372" spans="3:3" x14ac:dyDescent="0.25">
      <c r="C372" s="1"/>
    </row>
    <row r="373" spans="3:3" x14ac:dyDescent="0.25">
      <c r="C373" s="1"/>
    </row>
    <row r="374" spans="3:3" x14ac:dyDescent="0.25">
      <c r="C374" s="1"/>
    </row>
    <row r="375" spans="3:3" x14ac:dyDescent="0.25">
      <c r="C375" s="1"/>
    </row>
    <row r="376" spans="3:3" x14ac:dyDescent="0.25">
      <c r="C376" s="1"/>
    </row>
    <row r="377" spans="3:3" x14ac:dyDescent="0.25">
      <c r="C377" s="1"/>
    </row>
    <row r="378" spans="3:3" x14ac:dyDescent="0.25">
      <c r="C378" s="1"/>
    </row>
    <row r="379" spans="3:3" x14ac:dyDescent="0.25">
      <c r="C379" s="1"/>
    </row>
    <row r="380" spans="3:3" x14ac:dyDescent="0.25">
      <c r="C380" s="1"/>
    </row>
    <row r="381" spans="3:3" x14ac:dyDescent="0.25">
      <c r="C381" s="1"/>
    </row>
    <row r="382" spans="3:3" x14ac:dyDescent="0.25">
      <c r="C382" s="1"/>
    </row>
    <row r="383" spans="3:3" x14ac:dyDescent="0.25">
      <c r="C383" s="1"/>
    </row>
    <row r="384" spans="3:3" x14ac:dyDescent="0.25">
      <c r="C384" s="1"/>
    </row>
    <row r="385" spans="3:3" x14ac:dyDescent="0.25">
      <c r="C385" s="1"/>
    </row>
    <row r="386" spans="3:3" x14ac:dyDescent="0.25">
      <c r="C386" s="1"/>
    </row>
    <row r="387" spans="3:3" x14ac:dyDescent="0.25">
      <c r="C387" s="1"/>
    </row>
    <row r="388" spans="3:3" x14ac:dyDescent="0.25">
      <c r="C388" s="1"/>
    </row>
    <row r="389" spans="3:3" x14ac:dyDescent="0.25">
      <c r="C389" s="1"/>
    </row>
    <row r="390" spans="3:3" x14ac:dyDescent="0.25">
      <c r="C390" s="1"/>
    </row>
    <row r="391" spans="3:3" x14ac:dyDescent="0.25">
      <c r="C391" s="1"/>
    </row>
    <row r="392" spans="3:3" x14ac:dyDescent="0.25">
      <c r="C392" s="1"/>
    </row>
    <row r="393" spans="3:3" x14ac:dyDescent="0.25">
      <c r="C393" s="1"/>
    </row>
    <row r="394" spans="3:3" x14ac:dyDescent="0.25">
      <c r="C394" s="1"/>
    </row>
    <row r="395" spans="3:3" x14ac:dyDescent="0.25">
      <c r="C395" s="1"/>
    </row>
    <row r="396" spans="3:3" x14ac:dyDescent="0.25">
      <c r="C396" s="1"/>
    </row>
    <row r="397" spans="3:3" x14ac:dyDescent="0.25">
      <c r="C397" s="1"/>
    </row>
    <row r="398" spans="3:3" x14ac:dyDescent="0.25">
      <c r="C398" s="1"/>
    </row>
    <row r="399" spans="3:3" x14ac:dyDescent="0.25">
      <c r="C399" s="1"/>
    </row>
    <row r="400" spans="3:3" x14ac:dyDescent="0.25">
      <c r="C400" s="1"/>
    </row>
    <row r="401" spans="3:3" x14ac:dyDescent="0.25">
      <c r="C401" s="1"/>
    </row>
    <row r="402" spans="3:3" x14ac:dyDescent="0.25">
      <c r="C402" s="1"/>
    </row>
    <row r="403" spans="3:3" x14ac:dyDescent="0.25">
      <c r="C403" s="1"/>
    </row>
    <row r="404" spans="3:3" x14ac:dyDescent="0.25">
      <c r="C404" s="1"/>
    </row>
    <row r="405" spans="3:3" x14ac:dyDescent="0.25">
      <c r="C405" s="1"/>
    </row>
    <row r="406" spans="3:3" x14ac:dyDescent="0.25">
      <c r="C406" s="1"/>
    </row>
    <row r="407" spans="3:3" x14ac:dyDescent="0.25">
      <c r="C407" s="1"/>
    </row>
    <row r="408" spans="3:3" x14ac:dyDescent="0.25">
      <c r="C408" s="1"/>
    </row>
    <row r="409" spans="3:3" x14ac:dyDescent="0.25">
      <c r="C409" s="1"/>
    </row>
    <row r="410" spans="3:3" x14ac:dyDescent="0.25">
      <c r="C410" s="1"/>
    </row>
    <row r="411" spans="3:3" x14ac:dyDescent="0.25">
      <c r="C411" s="1"/>
    </row>
    <row r="412" spans="3:3" x14ac:dyDescent="0.25">
      <c r="C412" s="1"/>
    </row>
    <row r="413" spans="3:3" x14ac:dyDescent="0.25">
      <c r="C413" s="1"/>
    </row>
    <row r="414" spans="3:3" x14ac:dyDescent="0.25">
      <c r="C414" s="1"/>
    </row>
    <row r="415" spans="3:3" x14ac:dyDescent="0.25">
      <c r="C415" s="1"/>
    </row>
    <row r="416" spans="3:3" x14ac:dyDescent="0.25">
      <c r="C416" s="1"/>
    </row>
    <row r="417" spans="3:3" x14ac:dyDescent="0.25">
      <c r="C417" s="1"/>
    </row>
    <row r="418" spans="3:3" x14ac:dyDescent="0.25">
      <c r="C418" s="1"/>
    </row>
    <row r="419" spans="3:3" x14ac:dyDescent="0.25">
      <c r="C419" s="1"/>
    </row>
    <row r="420" spans="3:3" x14ac:dyDescent="0.25">
      <c r="C420" s="1"/>
    </row>
    <row r="421" spans="3:3" x14ac:dyDescent="0.25">
      <c r="C421" s="1"/>
    </row>
    <row r="422" spans="3:3" x14ac:dyDescent="0.25">
      <c r="C422" s="1"/>
    </row>
    <row r="423" spans="3:3" x14ac:dyDescent="0.25">
      <c r="C423" s="1"/>
    </row>
    <row r="424" spans="3:3" x14ac:dyDescent="0.25">
      <c r="C424" s="1"/>
    </row>
    <row r="425" spans="3:3" x14ac:dyDescent="0.25">
      <c r="C425" s="1"/>
    </row>
    <row r="426" spans="3:3" x14ac:dyDescent="0.25">
      <c r="C426" s="1"/>
    </row>
    <row r="427" spans="3:3" x14ac:dyDescent="0.25">
      <c r="C427" s="1"/>
    </row>
    <row r="428" spans="3:3" x14ac:dyDescent="0.25">
      <c r="C428" s="1"/>
    </row>
    <row r="429" spans="3:3" x14ac:dyDescent="0.25">
      <c r="C429" s="1"/>
    </row>
    <row r="430" spans="3:3" x14ac:dyDescent="0.25">
      <c r="C430" s="1"/>
    </row>
    <row r="431" spans="3:3" x14ac:dyDescent="0.25">
      <c r="C431" s="1"/>
    </row>
    <row r="432" spans="3:3" x14ac:dyDescent="0.25">
      <c r="C432" s="1"/>
    </row>
    <row r="433" spans="3:3" x14ac:dyDescent="0.25">
      <c r="C433" s="1"/>
    </row>
    <row r="434" spans="3:3" x14ac:dyDescent="0.25">
      <c r="C434" s="1"/>
    </row>
    <row r="435" spans="3:3" x14ac:dyDescent="0.25">
      <c r="C435" s="1"/>
    </row>
    <row r="436" spans="3:3" x14ac:dyDescent="0.25">
      <c r="C436" s="1"/>
    </row>
    <row r="437" spans="3:3" x14ac:dyDescent="0.25">
      <c r="C437" s="1"/>
    </row>
    <row r="438" spans="3:3" x14ac:dyDescent="0.25">
      <c r="C438" s="1"/>
    </row>
    <row r="439" spans="3:3" x14ac:dyDescent="0.25">
      <c r="C439" s="1"/>
    </row>
    <row r="440" spans="3:3" x14ac:dyDescent="0.25">
      <c r="C440" s="1"/>
    </row>
    <row r="441" spans="3:3" x14ac:dyDescent="0.25">
      <c r="C441" s="1"/>
    </row>
    <row r="442" spans="3:3" x14ac:dyDescent="0.25">
      <c r="C442" s="1"/>
    </row>
    <row r="443" spans="3:3" x14ac:dyDescent="0.25">
      <c r="C443" s="1"/>
    </row>
    <row r="444" spans="3:3" x14ac:dyDescent="0.25">
      <c r="C444" s="1"/>
    </row>
    <row r="445" spans="3:3" x14ac:dyDescent="0.25">
      <c r="C445" s="1"/>
    </row>
    <row r="446" spans="3:3" x14ac:dyDescent="0.25">
      <c r="C446" s="1"/>
    </row>
    <row r="447" spans="3:3" x14ac:dyDescent="0.25">
      <c r="C447" s="1"/>
    </row>
    <row r="448" spans="3:3" x14ac:dyDescent="0.25">
      <c r="C448" s="1"/>
    </row>
    <row r="449" spans="3:3" x14ac:dyDescent="0.25">
      <c r="C449" s="1"/>
    </row>
    <row r="450" spans="3:3" x14ac:dyDescent="0.25">
      <c r="C450" s="1"/>
    </row>
    <row r="451" spans="3:3" x14ac:dyDescent="0.25">
      <c r="C451" s="1"/>
    </row>
    <row r="452" spans="3:3" x14ac:dyDescent="0.25">
      <c r="C452" s="1"/>
    </row>
    <row r="453" spans="3:3" x14ac:dyDescent="0.25">
      <c r="C453" s="1"/>
    </row>
    <row r="454" spans="3:3" x14ac:dyDescent="0.25">
      <c r="C454" s="1"/>
    </row>
    <row r="455" spans="3:3" x14ac:dyDescent="0.25">
      <c r="C455" s="1"/>
    </row>
    <row r="456" spans="3:3" x14ac:dyDescent="0.25">
      <c r="C456" s="1"/>
    </row>
    <row r="457" spans="3:3" x14ac:dyDescent="0.25">
      <c r="C457" s="1"/>
    </row>
    <row r="458" spans="3:3" x14ac:dyDescent="0.25">
      <c r="C458" s="1"/>
    </row>
    <row r="459" spans="3:3" x14ac:dyDescent="0.25">
      <c r="C459" s="1"/>
    </row>
    <row r="460" spans="3:3" x14ac:dyDescent="0.25">
      <c r="C460" s="1"/>
    </row>
    <row r="461" spans="3:3" x14ac:dyDescent="0.25">
      <c r="C461" s="1"/>
    </row>
    <row r="462" spans="3:3" x14ac:dyDescent="0.25">
      <c r="C462" s="1"/>
    </row>
    <row r="463" spans="3:3" x14ac:dyDescent="0.25">
      <c r="C463" s="1"/>
    </row>
    <row r="464" spans="3:3" x14ac:dyDescent="0.25">
      <c r="C464" s="1"/>
    </row>
    <row r="465" spans="3:3" x14ac:dyDescent="0.25">
      <c r="C465" s="1"/>
    </row>
    <row r="466" spans="3:3" x14ac:dyDescent="0.25">
      <c r="C466" s="1"/>
    </row>
    <row r="467" spans="3:3" x14ac:dyDescent="0.25">
      <c r="C467" s="1"/>
    </row>
    <row r="468" spans="3:3" x14ac:dyDescent="0.25">
      <c r="C468" s="1"/>
    </row>
    <row r="469" spans="3:3" x14ac:dyDescent="0.25">
      <c r="C469" s="1"/>
    </row>
    <row r="470" spans="3:3" x14ac:dyDescent="0.25">
      <c r="C470" s="1"/>
    </row>
    <row r="471" spans="3:3" x14ac:dyDescent="0.25">
      <c r="C471" s="1"/>
    </row>
    <row r="472" spans="3:3" x14ac:dyDescent="0.25">
      <c r="C472" s="1"/>
    </row>
    <row r="473" spans="3:3" x14ac:dyDescent="0.25">
      <c r="C473" s="1"/>
    </row>
    <row r="474" spans="3:3" x14ac:dyDescent="0.25">
      <c r="C474" s="1"/>
    </row>
    <row r="475" spans="3:3" x14ac:dyDescent="0.25">
      <c r="C475" s="1"/>
    </row>
    <row r="476" spans="3:3" x14ac:dyDescent="0.25">
      <c r="C476" s="1"/>
    </row>
    <row r="477" spans="3:3" x14ac:dyDescent="0.25">
      <c r="C477" s="1"/>
    </row>
    <row r="478" spans="3:3" x14ac:dyDescent="0.25">
      <c r="C478" s="1"/>
    </row>
    <row r="479" spans="3:3" x14ac:dyDescent="0.25">
      <c r="C479" s="1"/>
    </row>
    <row r="480" spans="3:3" x14ac:dyDescent="0.25">
      <c r="C480" s="1"/>
    </row>
    <row r="481" spans="3:3" x14ac:dyDescent="0.25">
      <c r="C481" s="1"/>
    </row>
    <row r="482" spans="3:3" x14ac:dyDescent="0.25">
      <c r="C482" s="1"/>
    </row>
    <row r="483" spans="3:3" x14ac:dyDescent="0.25">
      <c r="C483" s="1"/>
    </row>
    <row r="484" spans="3:3" x14ac:dyDescent="0.25">
      <c r="C484" s="1"/>
    </row>
    <row r="485" spans="3:3" x14ac:dyDescent="0.25">
      <c r="C485" s="1"/>
    </row>
    <row r="486" spans="3:3" x14ac:dyDescent="0.25">
      <c r="C486" s="1"/>
    </row>
    <row r="487" spans="3:3" x14ac:dyDescent="0.25">
      <c r="C487" s="1"/>
    </row>
    <row r="488" spans="3:3" x14ac:dyDescent="0.25">
      <c r="C488" s="1"/>
    </row>
    <row r="489" spans="3:3" x14ac:dyDescent="0.25">
      <c r="C489" s="1"/>
    </row>
    <row r="490" spans="3:3" x14ac:dyDescent="0.25">
      <c r="C490" s="1"/>
    </row>
    <row r="491" spans="3:3" x14ac:dyDescent="0.25">
      <c r="C491" s="1"/>
    </row>
    <row r="492" spans="3:3" x14ac:dyDescent="0.25">
      <c r="C492" s="1"/>
    </row>
    <row r="493" spans="3:3" x14ac:dyDescent="0.25">
      <c r="C493" s="1"/>
    </row>
    <row r="494" spans="3:3" x14ac:dyDescent="0.25">
      <c r="C494" s="1"/>
    </row>
    <row r="495" spans="3:3" x14ac:dyDescent="0.25">
      <c r="C495" s="1"/>
    </row>
    <row r="496" spans="3:3" x14ac:dyDescent="0.25">
      <c r="C496" s="1"/>
    </row>
    <row r="497" spans="3:3" x14ac:dyDescent="0.25">
      <c r="C497" s="1"/>
    </row>
    <row r="498" spans="3:3" x14ac:dyDescent="0.25">
      <c r="C498" s="1"/>
    </row>
    <row r="499" spans="3:3" x14ac:dyDescent="0.25">
      <c r="C499" s="1"/>
    </row>
    <row r="500" spans="3:3" x14ac:dyDescent="0.25">
      <c r="C500" s="1"/>
    </row>
    <row r="501" spans="3:3" x14ac:dyDescent="0.25">
      <c r="C501" s="1"/>
    </row>
    <row r="502" spans="3:3" x14ac:dyDescent="0.25">
      <c r="C502" s="1"/>
    </row>
    <row r="503" spans="3:3" x14ac:dyDescent="0.25">
      <c r="C503" s="1"/>
    </row>
    <row r="504" spans="3:3" x14ac:dyDescent="0.25">
      <c r="C504" s="1"/>
    </row>
    <row r="505" spans="3:3" x14ac:dyDescent="0.25">
      <c r="C505" s="1"/>
    </row>
    <row r="506" spans="3:3" x14ac:dyDescent="0.25">
      <c r="C506" s="1"/>
    </row>
    <row r="507" spans="3:3" x14ac:dyDescent="0.25">
      <c r="C507" s="1"/>
    </row>
    <row r="508" spans="3:3" x14ac:dyDescent="0.25">
      <c r="C508" s="1"/>
    </row>
    <row r="509" spans="3:3" x14ac:dyDescent="0.25">
      <c r="C509" s="1"/>
    </row>
    <row r="510" spans="3:3" x14ac:dyDescent="0.25">
      <c r="C510" s="1"/>
    </row>
    <row r="511" spans="3:3" x14ac:dyDescent="0.25">
      <c r="C511" s="1"/>
    </row>
    <row r="512" spans="3:3" x14ac:dyDescent="0.25">
      <c r="C512" s="1"/>
    </row>
    <row r="513" spans="3:3" x14ac:dyDescent="0.25">
      <c r="C513" s="1"/>
    </row>
    <row r="514" spans="3:3" x14ac:dyDescent="0.25">
      <c r="C514" s="1"/>
    </row>
    <row r="515" spans="3:3" x14ac:dyDescent="0.25">
      <c r="C515" s="1"/>
    </row>
    <row r="516" spans="3:3" x14ac:dyDescent="0.25">
      <c r="C516" s="1"/>
    </row>
    <row r="517" spans="3:3" x14ac:dyDescent="0.25">
      <c r="C517" s="1"/>
    </row>
    <row r="518" spans="3:3" x14ac:dyDescent="0.25">
      <c r="C518" s="1"/>
    </row>
    <row r="519" spans="3:3" x14ac:dyDescent="0.25">
      <c r="C519" s="1"/>
    </row>
    <row r="520" spans="3:3" x14ac:dyDescent="0.25">
      <c r="C520" s="1"/>
    </row>
    <row r="521" spans="3:3" x14ac:dyDescent="0.25">
      <c r="C521" s="1"/>
    </row>
    <row r="522" spans="3:3" x14ac:dyDescent="0.25">
      <c r="C522" s="1"/>
    </row>
    <row r="523" spans="3:3" x14ac:dyDescent="0.25">
      <c r="C523" s="1"/>
    </row>
    <row r="524" spans="3:3" x14ac:dyDescent="0.25">
      <c r="C524" s="1"/>
    </row>
    <row r="525" spans="3:3" x14ac:dyDescent="0.25">
      <c r="C525" s="1"/>
    </row>
    <row r="526" spans="3:3" x14ac:dyDescent="0.25">
      <c r="C526" s="1"/>
    </row>
    <row r="527" spans="3:3" x14ac:dyDescent="0.25">
      <c r="C527" s="1"/>
    </row>
    <row r="528" spans="3:3" x14ac:dyDescent="0.25">
      <c r="C528" s="1"/>
    </row>
    <row r="529" spans="3:3" x14ac:dyDescent="0.25">
      <c r="C529" s="1"/>
    </row>
    <row r="530" spans="3:3" x14ac:dyDescent="0.25">
      <c r="C530" s="1"/>
    </row>
    <row r="531" spans="3:3" x14ac:dyDescent="0.25">
      <c r="C531" s="1"/>
    </row>
    <row r="532" spans="3:3" x14ac:dyDescent="0.25">
      <c r="C532" s="1"/>
    </row>
    <row r="533" spans="3:3" x14ac:dyDescent="0.25">
      <c r="C533" s="1"/>
    </row>
    <row r="534" spans="3:3" x14ac:dyDescent="0.25">
      <c r="C534" s="1"/>
    </row>
    <row r="535" spans="3:3" x14ac:dyDescent="0.25">
      <c r="C535" s="1"/>
    </row>
    <row r="536" spans="3:3" x14ac:dyDescent="0.25">
      <c r="C536" s="1"/>
    </row>
    <row r="537" spans="3:3" x14ac:dyDescent="0.25">
      <c r="C537" s="1"/>
    </row>
    <row r="538" spans="3:3" x14ac:dyDescent="0.25">
      <c r="C538" s="1"/>
    </row>
    <row r="539" spans="3:3" x14ac:dyDescent="0.25">
      <c r="C539" s="1"/>
    </row>
    <row r="540" spans="3:3" x14ac:dyDescent="0.25">
      <c r="C540" s="1"/>
    </row>
    <row r="541" spans="3:3" x14ac:dyDescent="0.25">
      <c r="C541" s="1"/>
    </row>
    <row r="542" spans="3:3" x14ac:dyDescent="0.25">
      <c r="C542" s="1"/>
    </row>
    <row r="543" spans="3:3" x14ac:dyDescent="0.25">
      <c r="C543" s="1"/>
    </row>
    <row r="544" spans="3:3" x14ac:dyDescent="0.25">
      <c r="C544" s="1"/>
    </row>
    <row r="545" spans="3:3" x14ac:dyDescent="0.25">
      <c r="C545" s="1"/>
    </row>
    <row r="546" spans="3:3" x14ac:dyDescent="0.25">
      <c r="C546" s="1"/>
    </row>
    <row r="547" spans="3:3" x14ac:dyDescent="0.25">
      <c r="C547" s="1"/>
    </row>
    <row r="548" spans="3:3" x14ac:dyDescent="0.25">
      <c r="C548" s="1"/>
    </row>
    <row r="549" spans="3:3" x14ac:dyDescent="0.25">
      <c r="C549" s="1"/>
    </row>
    <row r="550" spans="3:3" x14ac:dyDescent="0.25">
      <c r="C550" s="1"/>
    </row>
    <row r="551" spans="3:3" x14ac:dyDescent="0.25">
      <c r="C551" s="1"/>
    </row>
    <row r="552" spans="3:3" x14ac:dyDescent="0.25">
      <c r="C552" s="1"/>
    </row>
    <row r="553" spans="3:3" x14ac:dyDescent="0.25">
      <c r="C553" s="1"/>
    </row>
    <row r="554" spans="3:3" x14ac:dyDescent="0.25">
      <c r="C554" s="1"/>
    </row>
    <row r="555" spans="3:3" x14ac:dyDescent="0.25">
      <c r="C555" s="1"/>
    </row>
    <row r="556" spans="3:3" x14ac:dyDescent="0.25">
      <c r="C556" s="1"/>
    </row>
    <row r="557" spans="3:3" x14ac:dyDescent="0.25">
      <c r="C557" s="1"/>
    </row>
    <row r="558" spans="3:3" x14ac:dyDescent="0.25">
      <c r="C558" s="1"/>
    </row>
    <row r="559" spans="3:3" x14ac:dyDescent="0.25">
      <c r="C559" s="1"/>
    </row>
    <row r="560" spans="3:3" x14ac:dyDescent="0.25">
      <c r="C560" s="1"/>
    </row>
    <row r="561" spans="3:3" x14ac:dyDescent="0.25">
      <c r="C561" s="1"/>
    </row>
    <row r="562" spans="3:3" x14ac:dyDescent="0.25">
      <c r="C562" s="1"/>
    </row>
    <row r="563" spans="3:3" x14ac:dyDescent="0.25">
      <c r="C563" s="1"/>
    </row>
    <row r="564" spans="3:3" x14ac:dyDescent="0.25">
      <c r="C564" s="1"/>
    </row>
    <row r="565" spans="3:3" x14ac:dyDescent="0.25">
      <c r="C565" s="1"/>
    </row>
    <row r="566" spans="3:3" x14ac:dyDescent="0.25">
      <c r="C566" s="1"/>
    </row>
    <row r="567" spans="3:3" x14ac:dyDescent="0.25">
      <c r="C567" s="1"/>
    </row>
    <row r="568" spans="3:3" x14ac:dyDescent="0.25">
      <c r="C568" s="1"/>
    </row>
    <row r="569" spans="3:3" x14ac:dyDescent="0.25">
      <c r="C569" s="1"/>
    </row>
    <row r="570" spans="3:3" x14ac:dyDescent="0.25">
      <c r="C570" s="1"/>
    </row>
    <row r="571" spans="3:3" x14ac:dyDescent="0.25">
      <c r="C571" s="1"/>
    </row>
    <row r="572" spans="3:3" x14ac:dyDescent="0.25">
      <c r="C572" s="1"/>
    </row>
    <row r="573" spans="3:3" x14ac:dyDescent="0.25">
      <c r="C573" s="1"/>
    </row>
    <row r="574" spans="3:3" x14ac:dyDescent="0.25">
      <c r="C574" s="1"/>
    </row>
    <row r="575" spans="3:3" x14ac:dyDescent="0.25">
      <c r="C575" s="1"/>
    </row>
    <row r="576" spans="3:3" x14ac:dyDescent="0.25">
      <c r="C576" s="1"/>
    </row>
    <row r="577" spans="3:3" x14ac:dyDescent="0.25">
      <c r="C577" s="1"/>
    </row>
    <row r="578" spans="3:3" x14ac:dyDescent="0.25">
      <c r="C578" s="1"/>
    </row>
    <row r="579" spans="3:3" x14ac:dyDescent="0.25">
      <c r="C579" s="1"/>
    </row>
    <row r="580" spans="3:3" x14ac:dyDescent="0.25">
      <c r="C580" s="1"/>
    </row>
    <row r="581" spans="3:3" x14ac:dyDescent="0.25">
      <c r="C581" s="1"/>
    </row>
    <row r="582" spans="3:3" x14ac:dyDescent="0.25">
      <c r="C582" s="1"/>
    </row>
    <row r="583" spans="3:3" x14ac:dyDescent="0.25">
      <c r="C583" s="1"/>
    </row>
    <row r="584" spans="3:3" x14ac:dyDescent="0.25">
      <c r="C584" s="1"/>
    </row>
    <row r="585" spans="3:3" x14ac:dyDescent="0.25">
      <c r="C585" s="1"/>
    </row>
    <row r="586" spans="3:3" x14ac:dyDescent="0.25">
      <c r="C586" s="1"/>
    </row>
    <row r="587" spans="3:3" x14ac:dyDescent="0.25">
      <c r="C587" s="1"/>
    </row>
    <row r="588" spans="3:3" x14ac:dyDescent="0.25">
      <c r="C588" s="1"/>
    </row>
    <row r="589" spans="3:3" x14ac:dyDescent="0.25">
      <c r="C589" s="1"/>
    </row>
    <row r="590" spans="3:3" x14ac:dyDescent="0.25">
      <c r="C590" s="1"/>
    </row>
    <row r="591" spans="3:3" x14ac:dyDescent="0.25">
      <c r="C591" s="1"/>
    </row>
    <row r="592" spans="3:3" x14ac:dyDescent="0.25">
      <c r="C592" s="1"/>
    </row>
    <row r="593" spans="3:3" x14ac:dyDescent="0.25">
      <c r="C593" s="1"/>
    </row>
    <row r="594" spans="3:3" x14ac:dyDescent="0.25">
      <c r="C594" s="1"/>
    </row>
    <row r="595" spans="3:3" x14ac:dyDescent="0.25">
      <c r="C595" s="1"/>
    </row>
    <row r="596" spans="3:3" x14ac:dyDescent="0.25">
      <c r="C596" s="1"/>
    </row>
    <row r="597" spans="3:3" x14ac:dyDescent="0.25">
      <c r="C597" s="1"/>
    </row>
    <row r="598" spans="3:3" x14ac:dyDescent="0.25">
      <c r="C598" s="1"/>
    </row>
    <row r="599" spans="3:3" x14ac:dyDescent="0.25">
      <c r="C599" s="1"/>
    </row>
    <row r="600" spans="3:3" x14ac:dyDescent="0.25">
      <c r="C600" s="1"/>
    </row>
    <row r="601" spans="3:3" x14ac:dyDescent="0.25">
      <c r="C601" s="1"/>
    </row>
    <row r="602" spans="3:3" x14ac:dyDescent="0.25">
      <c r="C602" s="1"/>
    </row>
    <row r="603" spans="3:3" x14ac:dyDescent="0.25">
      <c r="C603" s="1"/>
    </row>
    <row r="604" spans="3:3" x14ac:dyDescent="0.25">
      <c r="C604" s="1"/>
    </row>
    <row r="605" spans="3:3" x14ac:dyDescent="0.25">
      <c r="C605" s="1"/>
    </row>
    <row r="606" spans="3:3" x14ac:dyDescent="0.25">
      <c r="C606" s="1"/>
    </row>
    <row r="607" spans="3:3" x14ac:dyDescent="0.25">
      <c r="C607" s="1"/>
    </row>
    <row r="608" spans="3:3" x14ac:dyDescent="0.25">
      <c r="C608" s="1"/>
    </row>
    <row r="609" spans="3:3" x14ac:dyDescent="0.25">
      <c r="C609" s="1"/>
    </row>
    <row r="610" spans="3:3" x14ac:dyDescent="0.25">
      <c r="C610" s="1"/>
    </row>
    <row r="611" spans="3:3" x14ac:dyDescent="0.25">
      <c r="C611" s="1"/>
    </row>
    <row r="612" spans="3:3" x14ac:dyDescent="0.25">
      <c r="C612" s="1"/>
    </row>
    <row r="613" spans="3:3" x14ac:dyDescent="0.25">
      <c r="C613" s="1"/>
    </row>
    <row r="614" spans="3:3" x14ac:dyDescent="0.25">
      <c r="C614" s="1"/>
    </row>
    <row r="615" spans="3:3" x14ac:dyDescent="0.25">
      <c r="C615" s="1"/>
    </row>
    <row r="616" spans="3:3" x14ac:dyDescent="0.25">
      <c r="C616" s="1"/>
    </row>
    <row r="617" spans="3:3" x14ac:dyDescent="0.25">
      <c r="C617" s="1"/>
    </row>
    <row r="618" spans="3:3" x14ac:dyDescent="0.25">
      <c r="C618" s="1"/>
    </row>
    <row r="619" spans="3:3" x14ac:dyDescent="0.25">
      <c r="C619" s="1"/>
    </row>
    <row r="620" spans="3:3" x14ac:dyDescent="0.25">
      <c r="C620" s="1"/>
    </row>
    <row r="621" spans="3:3" x14ac:dyDescent="0.25">
      <c r="C621" s="1"/>
    </row>
    <row r="622" spans="3:3" x14ac:dyDescent="0.25">
      <c r="C622" s="1"/>
    </row>
    <row r="623" spans="3:3" x14ac:dyDescent="0.25">
      <c r="C623" s="1"/>
    </row>
    <row r="624" spans="3:3" x14ac:dyDescent="0.25">
      <c r="C624" s="1"/>
    </row>
    <row r="625" spans="3:3" x14ac:dyDescent="0.25">
      <c r="C625" s="1"/>
    </row>
    <row r="626" spans="3:3" x14ac:dyDescent="0.25">
      <c r="C626" s="1"/>
    </row>
    <row r="627" spans="3:3" x14ac:dyDescent="0.25">
      <c r="C627" s="1"/>
    </row>
    <row r="628" spans="3:3" x14ac:dyDescent="0.25">
      <c r="C628" s="1"/>
    </row>
    <row r="629" spans="3:3" x14ac:dyDescent="0.25">
      <c r="C629" s="1"/>
    </row>
    <row r="630" spans="3:3" x14ac:dyDescent="0.25">
      <c r="C630" s="1"/>
    </row>
    <row r="631" spans="3:3" x14ac:dyDescent="0.25">
      <c r="C631" s="1"/>
    </row>
    <row r="632" spans="3:3" x14ac:dyDescent="0.25">
      <c r="C632" s="1"/>
    </row>
    <row r="633" spans="3:3" x14ac:dyDescent="0.25">
      <c r="C633" s="1"/>
    </row>
    <row r="634" spans="3:3" x14ac:dyDescent="0.25">
      <c r="C634" s="1"/>
    </row>
    <row r="635" spans="3:3" x14ac:dyDescent="0.25">
      <c r="C635" s="1"/>
    </row>
    <row r="636" spans="3:3" x14ac:dyDescent="0.25">
      <c r="C636" s="1"/>
    </row>
    <row r="637" spans="3:3" x14ac:dyDescent="0.25">
      <c r="C637" s="1"/>
    </row>
    <row r="638" spans="3:3" x14ac:dyDescent="0.25">
      <c r="C638" s="1"/>
    </row>
    <row r="639" spans="3:3" x14ac:dyDescent="0.25">
      <c r="C639" s="1"/>
    </row>
    <row r="640" spans="3:3" x14ac:dyDescent="0.25">
      <c r="C640" s="1"/>
    </row>
    <row r="641" spans="3:3" x14ac:dyDescent="0.25">
      <c r="C641" s="1"/>
    </row>
    <row r="642" spans="3:3" x14ac:dyDescent="0.25">
      <c r="C642" s="1"/>
    </row>
    <row r="643" spans="3:3" x14ac:dyDescent="0.25">
      <c r="C643" s="1"/>
    </row>
    <row r="644" spans="3:3" x14ac:dyDescent="0.25">
      <c r="C644" s="1"/>
    </row>
    <row r="645" spans="3:3" x14ac:dyDescent="0.25">
      <c r="C645" s="1"/>
    </row>
    <row r="646" spans="3:3" x14ac:dyDescent="0.25">
      <c r="C646" s="1"/>
    </row>
    <row r="647" spans="3:3" x14ac:dyDescent="0.25">
      <c r="C647" s="1"/>
    </row>
    <row r="648" spans="3:3" x14ac:dyDescent="0.25">
      <c r="C648" s="1"/>
    </row>
    <row r="649" spans="3:3" x14ac:dyDescent="0.25">
      <c r="C649" s="1"/>
    </row>
    <row r="650" spans="3:3" x14ac:dyDescent="0.25">
      <c r="C650" s="1"/>
    </row>
    <row r="651" spans="3:3" x14ac:dyDescent="0.25">
      <c r="C651" s="1"/>
    </row>
    <row r="652" spans="3:3" x14ac:dyDescent="0.25">
      <c r="C652" s="1"/>
    </row>
    <row r="653" spans="3:3" x14ac:dyDescent="0.25">
      <c r="C653" s="1"/>
    </row>
    <row r="654" spans="3:3" x14ac:dyDescent="0.25">
      <c r="C654" s="1"/>
    </row>
    <row r="655" spans="3:3" x14ac:dyDescent="0.25">
      <c r="C655" s="1"/>
    </row>
    <row r="656" spans="3:3" x14ac:dyDescent="0.25">
      <c r="C656" s="1"/>
    </row>
    <row r="657" spans="3:3" x14ac:dyDescent="0.25">
      <c r="C657" s="1"/>
    </row>
    <row r="658" spans="3:3" x14ac:dyDescent="0.25">
      <c r="C658" s="1"/>
    </row>
    <row r="659" spans="3:3" x14ac:dyDescent="0.25">
      <c r="C659" s="1"/>
    </row>
    <row r="660" spans="3:3" x14ac:dyDescent="0.25">
      <c r="C660" s="1"/>
    </row>
    <row r="661" spans="3:3" x14ac:dyDescent="0.25">
      <c r="C661" s="1"/>
    </row>
    <row r="662" spans="3:3" x14ac:dyDescent="0.25">
      <c r="C662" s="1"/>
    </row>
    <row r="663" spans="3:3" x14ac:dyDescent="0.25">
      <c r="C663" s="1"/>
    </row>
    <row r="664" spans="3:3" x14ac:dyDescent="0.25">
      <c r="C664" s="1"/>
    </row>
    <row r="665" spans="3:3" x14ac:dyDescent="0.25">
      <c r="C665" s="1"/>
    </row>
    <row r="666" spans="3:3" x14ac:dyDescent="0.25">
      <c r="C666" s="1"/>
    </row>
    <row r="667" spans="3:3" x14ac:dyDescent="0.25">
      <c r="C667" s="1"/>
    </row>
    <row r="668" spans="3:3" x14ac:dyDescent="0.25">
      <c r="C668" s="1"/>
    </row>
    <row r="669" spans="3:3" x14ac:dyDescent="0.25">
      <c r="C669" s="1"/>
    </row>
    <row r="670" spans="3:3" x14ac:dyDescent="0.25">
      <c r="C670" s="1"/>
    </row>
    <row r="671" spans="3:3" x14ac:dyDescent="0.25">
      <c r="C671" s="1"/>
    </row>
    <row r="672" spans="3:3" x14ac:dyDescent="0.25">
      <c r="C672" s="1"/>
    </row>
    <row r="673" spans="3:3" x14ac:dyDescent="0.25">
      <c r="C673" s="1"/>
    </row>
    <row r="674" spans="3:3" x14ac:dyDescent="0.25">
      <c r="C674" s="1"/>
    </row>
    <row r="675" spans="3:3" x14ac:dyDescent="0.25">
      <c r="C675" s="1"/>
    </row>
    <row r="676" spans="3:3" x14ac:dyDescent="0.25">
      <c r="C676" s="1"/>
    </row>
    <row r="677" spans="3:3" x14ac:dyDescent="0.25">
      <c r="C677" s="1"/>
    </row>
    <row r="678" spans="3:3" x14ac:dyDescent="0.25">
      <c r="C678" s="1"/>
    </row>
    <row r="679" spans="3:3" x14ac:dyDescent="0.25">
      <c r="C679" s="1"/>
    </row>
    <row r="680" spans="3:3" x14ac:dyDescent="0.25">
      <c r="C680" s="1"/>
    </row>
    <row r="681" spans="3:3" x14ac:dyDescent="0.25">
      <c r="C681" s="1"/>
    </row>
    <row r="682" spans="3:3" x14ac:dyDescent="0.25">
      <c r="C682" s="1"/>
    </row>
    <row r="683" spans="3:3" x14ac:dyDescent="0.25">
      <c r="C683" s="1"/>
    </row>
    <row r="684" spans="3:3" x14ac:dyDescent="0.25">
      <c r="C684" s="1"/>
    </row>
    <row r="685" spans="3:3" x14ac:dyDescent="0.25">
      <c r="C685" s="1"/>
    </row>
    <row r="686" spans="3:3" x14ac:dyDescent="0.25">
      <c r="C686" s="1"/>
    </row>
    <row r="687" spans="3:3" x14ac:dyDescent="0.25">
      <c r="C687" s="1"/>
    </row>
    <row r="688" spans="3:3" x14ac:dyDescent="0.25">
      <c r="C688" s="1"/>
    </row>
    <row r="689" spans="3:3" x14ac:dyDescent="0.25">
      <c r="C689" s="1"/>
    </row>
    <row r="690" spans="3:3" x14ac:dyDescent="0.25">
      <c r="C690" s="1"/>
    </row>
    <row r="691" spans="3:3" x14ac:dyDescent="0.25">
      <c r="C691" s="1"/>
    </row>
    <row r="692" spans="3:3" x14ac:dyDescent="0.25">
      <c r="C692" s="1"/>
    </row>
    <row r="693" spans="3:3" x14ac:dyDescent="0.25">
      <c r="C693" s="1"/>
    </row>
    <row r="694" spans="3:3" x14ac:dyDescent="0.25">
      <c r="C694" s="1"/>
    </row>
    <row r="695" spans="3:3" x14ac:dyDescent="0.25">
      <c r="C695" s="1"/>
    </row>
    <row r="696" spans="3:3" x14ac:dyDescent="0.25">
      <c r="C696" s="1"/>
    </row>
    <row r="697" spans="3:3" x14ac:dyDescent="0.25">
      <c r="C697" s="1"/>
    </row>
    <row r="698" spans="3:3" x14ac:dyDescent="0.25">
      <c r="C698" s="1"/>
    </row>
    <row r="699" spans="3:3" x14ac:dyDescent="0.25">
      <c r="C699" s="1"/>
    </row>
    <row r="700" spans="3:3" x14ac:dyDescent="0.25">
      <c r="C700" s="1"/>
    </row>
    <row r="701" spans="3:3" x14ac:dyDescent="0.25">
      <c r="C701" s="1"/>
    </row>
    <row r="702" spans="3:3" x14ac:dyDescent="0.25">
      <c r="C702" s="1"/>
    </row>
    <row r="703" spans="3:3" x14ac:dyDescent="0.25">
      <c r="C703" s="1"/>
    </row>
    <row r="704" spans="3:3" x14ac:dyDescent="0.25">
      <c r="C704" s="1"/>
    </row>
    <row r="705" spans="3:3" x14ac:dyDescent="0.25">
      <c r="C705" s="1"/>
    </row>
    <row r="706" spans="3:3" x14ac:dyDescent="0.25">
      <c r="C706" s="1"/>
    </row>
    <row r="707" spans="3:3" x14ac:dyDescent="0.25">
      <c r="C707" s="1"/>
    </row>
    <row r="708" spans="3:3" x14ac:dyDescent="0.25">
      <c r="C708" s="1"/>
    </row>
    <row r="709" spans="3:3" x14ac:dyDescent="0.25">
      <c r="C709" s="1"/>
    </row>
    <row r="710" spans="3:3" x14ac:dyDescent="0.25">
      <c r="C710" s="1"/>
    </row>
    <row r="711" spans="3:3" x14ac:dyDescent="0.25">
      <c r="C711" s="1"/>
    </row>
    <row r="712" spans="3:3" x14ac:dyDescent="0.25">
      <c r="C712" s="1"/>
    </row>
    <row r="713" spans="3:3" x14ac:dyDescent="0.25">
      <c r="C713" s="1"/>
    </row>
    <row r="714" spans="3:3" x14ac:dyDescent="0.25">
      <c r="C714" s="1"/>
    </row>
    <row r="715" spans="3:3" x14ac:dyDescent="0.25">
      <c r="C715" s="1"/>
    </row>
    <row r="716" spans="3:3" x14ac:dyDescent="0.25">
      <c r="C716" s="1"/>
    </row>
    <row r="717" spans="3:3" x14ac:dyDescent="0.25">
      <c r="C717" s="1"/>
    </row>
    <row r="718" spans="3:3" x14ac:dyDescent="0.25">
      <c r="C718" s="1"/>
    </row>
    <row r="719" spans="3:3" x14ac:dyDescent="0.25">
      <c r="C719" s="1"/>
    </row>
    <row r="720" spans="3:3" x14ac:dyDescent="0.25">
      <c r="C720" s="1"/>
    </row>
    <row r="721" spans="3:3" x14ac:dyDescent="0.25">
      <c r="C721" s="1"/>
    </row>
    <row r="722" spans="3:3" x14ac:dyDescent="0.25">
      <c r="C722" s="1"/>
    </row>
    <row r="723" spans="3:3" x14ac:dyDescent="0.25">
      <c r="C723" s="1"/>
    </row>
    <row r="724" spans="3:3" x14ac:dyDescent="0.25">
      <c r="C724" s="1"/>
    </row>
    <row r="725" spans="3:3" x14ac:dyDescent="0.25">
      <c r="C725" s="1"/>
    </row>
    <row r="726" spans="3:3" x14ac:dyDescent="0.25">
      <c r="C726" s="1"/>
    </row>
    <row r="727" spans="3:3" x14ac:dyDescent="0.25">
      <c r="C727" s="1"/>
    </row>
    <row r="728" spans="3:3" x14ac:dyDescent="0.25">
      <c r="C728" s="1"/>
    </row>
    <row r="729" spans="3:3" x14ac:dyDescent="0.25">
      <c r="C729" s="1"/>
    </row>
    <row r="730" spans="3:3" x14ac:dyDescent="0.25">
      <c r="C730" s="1"/>
    </row>
    <row r="731" spans="3:3" x14ac:dyDescent="0.25">
      <c r="C731" s="1"/>
    </row>
    <row r="732" spans="3:3" x14ac:dyDescent="0.25">
      <c r="C732" s="1"/>
    </row>
    <row r="733" spans="3:3" x14ac:dyDescent="0.25">
      <c r="C733" s="1"/>
    </row>
    <row r="734" spans="3:3" x14ac:dyDescent="0.25">
      <c r="C734" s="1"/>
    </row>
    <row r="735" spans="3:3" x14ac:dyDescent="0.25">
      <c r="C735" s="1"/>
    </row>
    <row r="736" spans="3:3" x14ac:dyDescent="0.25">
      <c r="C736" s="1"/>
    </row>
    <row r="737" spans="3:3" x14ac:dyDescent="0.25">
      <c r="C737" s="1"/>
    </row>
    <row r="738" spans="3:3" x14ac:dyDescent="0.25">
      <c r="C738" s="1"/>
    </row>
    <row r="739" spans="3:3" x14ac:dyDescent="0.25">
      <c r="C739" s="1"/>
    </row>
    <row r="740" spans="3:3" x14ac:dyDescent="0.25">
      <c r="C740" s="1"/>
    </row>
    <row r="741" spans="3:3" x14ac:dyDescent="0.25">
      <c r="C741" s="1"/>
    </row>
    <row r="742" spans="3:3" x14ac:dyDescent="0.25">
      <c r="C742" s="1"/>
    </row>
    <row r="743" spans="3:3" x14ac:dyDescent="0.25">
      <c r="C743" s="1"/>
    </row>
    <row r="744" spans="3:3" x14ac:dyDescent="0.25">
      <c r="C744" s="1"/>
    </row>
    <row r="745" spans="3:3" x14ac:dyDescent="0.25">
      <c r="C745" s="1"/>
    </row>
    <row r="746" spans="3:3" x14ac:dyDescent="0.25">
      <c r="C746" s="1"/>
    </row>
    <row r="747" spans="3:3" x14ac:dyDescent="0.25">
      <c r="C747" s="1"/>
    </row>
    <row r="748" spans="3:3" x14ac:dyDescent="0.25">
      <c r="C748" s="1"/>
    </row>
    <row r="749" spans="3:3" x14ac:dyDescent="0.25">
      <c r="C749" s="1"/>
    </row>
    <row r="750" spans="3:3" x14ac:dyDescent="0.25">
      <c r="C750" s="1"/>
    </row>
    <row r="751" spans="3:3" x14ac:dyDescent="0.25">
      <c r="C751" s="1"/>
    </row>
    <row r="752" spans="3:3" x14ac:dyDescent="0.25">
      <c r="C752" s="1"/>
    </row>
    <row r="753" spans="3:3" x14ac:dyDescent="0.25">
      <c r="C753" s="1"/>
    </row>
    <row r="754" spans="3:3" x14ac:dyDescent="0.25">
      <c r="C754" s="1"/>
    </row>
    <row r="755" spans="3:3" x14ac:dyDescent="0.25">
      <c r="C755" s="1"/>
    </row>
    <row r="756" spans="3:3" x14ac:dyDescent="0.25">
      <c r="C756" s="1"/>
    </row>
    <row r="757" spans="3:3" x14ac:dyDescent="0.25">
      <c r="C757" s="1"/>
    </row>
    <row r="758" spans="3:3" x14ac:dyDescent="0.25">
      <c r="C758" s="1"/>
    </row>
    <row r="759" spans="3:3" x14ac:dyDescent="0.25">
      <c r="C759" s="1"/>
    </row>
    <row r="760" spans="3:3" x14ac:dyDescent="0.25">
      <c r="C760" s="1"/>
    </row>
    <row r="761" spans="3:3" x14ac:dyDescent="0.25">
      <c r="C761" s="1"/>
    </row>
    <row r="762" spans="3:3" x14ac:dyDescent="0.25">
      <c r="C762" s="1"/>
    </row>
    <row r="763" spans="3:3" x14ac:dyDescent="0.25">
      <c r="C763" s="1"/>
    </row>
    <row r="764" spans="3:3" x14ac:dyDescent="0.25">
      <c r="C764" s="1"/>
    </row>
    <row r="765" spans="3:3" x14ac:dyDescent="0.25">
      <c r="C765" s="1"/>
    </row>
    <row r="766" spans="3:3" x14ac:dyDescent="0.25">
      <c r="C766" s="1"/>
    </row>
    <row r="767" spans="3:3" x14ac:dyDescent="0.25">
      <c r="C767" s="1"/>
    </row>
    <row r="768" spans="3:3" x14ac:dyDescent="0.25">
      <c r="C768" s="1"/>
    </row>
    <row r="769" spans="3:3" x14ac:dyDescent="0.25">
      <c r="C769" s="1"/>
    </row>
    <row r="770" spans="3:3" x14ac:dyDescent="0.25">
      <c r="C770" s="1"/>
    </row>
    <row r="771" spans="3:3" x14ac:dyDescent="0.25">
      <c r="C771" s="1"/>
    </row>
    <row r="772" spans="3:3" x14ac:dyDescent="0.25">
      <c r="C772" s="1"/>
    </row>
    <row r="773" spans="3:3" x14ac:dyDescent="0.25">
      <c r="C773" s="1"/>
    </row>
    <row r="774" spans="3:3" x14ac:dyDescent="0.25">
      <c r="C774" s="1"/>
    </row>
    <row r="775" spans="3:3" x14ac:dyDescent="0.25">
      <c r="C775" s="1"/>
    </row>
    <row r="776" spans="3:3" x14ac:dyDescent="0.25">
      <c r="C776" s="1"/>
    </row>
    <row r="777" spans="3:3" x14ac:dyDescent="0.25">
      <c r="C777" s="1"/>
    </row>
    <row r="778" spans="3:3" x14ac:dyDescent="0.25">
      <c r="C778" s="1"/>
    </row>
    <row r="779" spans="3:3" x14ac:dyDescent="0.25">
      <c r="C779" s="1"/>
    </row>
    <row r="780" spans="3:3" x14ac:dyDescent="0.25">
      <c r="C780" s="1"/>
    </row>
    <row r="781" spans="3:3" x14ac:dyDescent="0.25">
      <c r="C781" s="1"/>
    </row>
    <row r="782" spans="3:3" x14ac:dyDescent="0.25">
      <c r="C782" s="1"/>
    </row>
    <row r="783" spans="3:3" x14ac:dyDescent="0.25">
      <c r="C783" s="1"/>
    </row>
    <row r="784" spans="3:3" x14ac:dyDescent="0.25">
      <c r="C784" s="1"/>
    </row>
    <row r="785" spans="3:3" x14ac:dyDescent="0.25">
      <c r="C785" s="1"/>
    </row>
    <row r="786" spans="3:3" x14ac:dyDescent="0.25">
      <c r="C786" s="1"/>
    </row>
    <row r="787" spans="3:3" x14ac:dyDescent="0.25">
      <c r="C787" s="1"/>
    </row>
    <row r="788" spans="3:3" x14ac:dyDescent="0.25">
      <c r="C788" s="1"/>
    </row>
    <row r="789" spans="3:3" x14ac:dyDescent="0.25">
      <c r="C789" s="1"/>
    </row>
    <row r="790" spans="3:3" x14ac:dyDescent="0.25">
      <c r="C790" s="1"/>
    </row>
    <row r="791" spans="3:3" x14ac:dyDescent="0.25">
      <c r="C791" s="1"/>
    </row>
    <row r="792" spans="3:3" x14ac:dyDescent="0.25">
      <c r="C792" s="1"/>
    </row>
    <row r="793" spans="3:3" x14ac:dyDescent="0.25">
      <c r="C793" s="1"/>
    </row>
    <row r="794" spans="3:3" x14ac:dyDescent="0.25">
      <c r="C794" s="1"/>
    </row>
    <row r="795" spans="3:3" x14ac:dyDescent="0.25">
      <c r="C795" s="1"/>
    </row>
    <row r="796" spans="3:3" x14ac:dyDescent="0.25">
      <c r="C796" s="1"/>
    </row>
    <row r="797" spans="3:3" x14ac:dyDescent="0.25">
      <c r="C797" s="1"/>
    </row>
    <row r="798" spans="3:3" x14ac:dyDescent="0.25">
      <c r="C798" s="1"/>
    </row>
    <row r="799" spans="3:3" x14ac:dyDescent="0.25">
      <c r="C799" s="1"/>
    </row>
    <row r="800" spans="3:3" x14ac:dyDescent="0.25">
      <c r="C800" s="1"/>
    </row>
    <row r="801" spans="3:3" x14ac:dyDescent="0.25">
      <c r="C801" s="1"/>
    </row>
    <row r="802" spans="3:3" x14ac:dyDescent="0.25">
      <c r="C802" s="1"/>
    </row>
    <row r="803" spans="3:3" x14ac:dyDescent="0.25">
      <c r="C803" s="1"/>
    </row>
    <row r="804" spans="3:3" x14ac:dyDescent="0.25">
      <c r="C804" s="1"/>
    </row>
    <row r="805" spans="3:3" x14ac:dyDescent="0.25">
      <c r="C805" s="1"/>
    </row>
    <row r="806" spans="3:3" x14ac:dyDescent="0.25">
      <c r="C806" s="1"/>
    </row>
    <row r="807" spans="3:3" x14ac:dyDescent="0.25">
      <c r="C807" s="1"/>
    </row>
    <row r="808" spans="3:3" x14ac:dyDescent="0.25">
      <c r="C808" s="1"/>
    </row>
    <row r="809" spans="3:3" x14ac:dyDescent="0.25">
      <c r="C809" s="1"/>
    </row>
    <row r="810" spans="3:3" x14ac:dyDescent="0.25">
      <c r="C810" s="1"/>
    </row>
    <row r="811" spans="3:3" x14ac:dyDescent="0.25">
      <c r="C811" s="1"/>
    </row>
    <row r="812" spans="3:3" x14ac:dyDescent="0.25">
      <c r="C812" s="1"/>
    </row>
    <row r="813" spans="3:3" x14ac:dyDescent="0.25">
      <c r="C813" s="1"/>
    </row>
    <row r="814" spans="3:3" x14ac:dyDescent="0.25">
      <c r="C814" s="1"/>
    </row>
    <row r="815" spans="3:3" x14ac:dyDescent="0.25">
      <c r="C815" s="1"/>
    </row>
    <row r="816" spans="3:3" x14ac:dyDescent="0.25">
      <c r="C816" s="1"/>
    </row>
    <row r="817" spans="3:3" x14ac:dyDescent="0.25">
      <c r="C817" s="1"/>
    </row>
    <row r="818" spans="3:3" x14ac:dyDescent="0.25">
      <c r="C818" s="1"/>
    </row>
    <row r="819" spans="3:3" x14ac:dyDescent="0.25">
      <c r="C819" s="1"/>
    </row>
    <row r="820" spans="3:3" x14ac:dyDescent="0.25">
      <c r="C820" s="1"/>
    </row>
    <row r="821" spans="3:3" x14ac:dyDescent="0.25">
      <c r="C821" s="1"/>
    </row>
    <row r="822" spans="3:3" x14ac:dyDescent="0.25">
      <c r="C822" s="1"/>
    </row>
    <row r="823" spans="3:3" x14ac:dyDescent="0.25">
      <c r="C823" s="1"/>
    </row>
    <row r="824" spans="3:3" x14ac:dyDescent="0.25">
      <c r="C824" s="1"/>
    </row>
    <row r="825" spans="3:3" x14ac:dyDescent="0.25">
      <c r="C825" s="1"/>
    </row>
    <row r="826" spans="3:3" x14ac:dyDescent="0.25">
      <c r="C826" s="1"/>
    </row>
    <row r="827" spans="3:3" x14ac:dyDescent="0.25">
      <c r="C827" s="1"/>
    </row>
    <row r="828" spans="3:3" x14ac:dyDescent="0.25">
      <c r="C828" s="1"/>
    </row>
    <row r="829" spans="3:3" x14ac:dyDescent="0.25">
      <c r="C829" s="1"/>
    </row>
    <row r="830" spans="3:3" x14ac:dyDescent="0.25">
      <c r="C830" s="1"/>
    </row>
    <row r="831" spans="3:3" x14ac:dyDescent="0.25">
      <c r="C831" s="1"/>
    </row>
    <row r="832" spans="3:3" x14ac:dyDescent="0.25">
      <c r="C832" s="1"/>
    </row>
    <row r="833" spans="3:3" x14ac:dyDescent="0.25">
      <c r="C833" s="1"/>
    </row>
    <row r="834" spans="3:3" x14ac:dyDescent="0.25">
      <c r="C834" s="1"/>
    </row>
    <row r="835" spans="3:3" x14ac:dyDescent="0.25">
      <c r="C835" s="1"/>
    </row>
    <row r="836" spans="3:3" x14ac:dyDescent="0.25">
      <c r="C836" s="1"/>
    </row>
    <row r="837" spans="3:3" x14ac:dyDescent="0.25">
      <c r="C837" s="1"/>
    </row>
    <row r="838" spans="3:3" x14ac:dyDescent="0.25">
      <c r="C838" s="1"/>
    </row>
    <row r="839" spans="3:3" x14ac:dyDescent="0.25">
      <c r="C839" s="1"/>
    </row>
    <row r="840" spans="3:3" x14ac:dyDescent="0.25">
      <c r="C840" s="1"/>
    </row>
    <row r="841" spans="3:3" x14ac:dyDescent="0.25">
      <c r="C841" s="1"/>
    </row>
    <row r="842" spans="3:3" x14ac:dyDescent="0.25">
      <c r="C842" s="1"/>
    </row>
    <row r="843" spans="3:3" x14ac:dyDescent="0.25">
      <c r="C843" s="1"/>
    </row>
    <row r="844" spans="3:3" x14ac:dyDescent="0.25">
      <c r="C844" s="1"/>
    </row>
    <row r="845" spans="3:3" x14ac:dyDescent="0.25">
      <c r="C845" s="1"/>
    </row>
    <row r="846" spans="3:3" x14ac:dyDescent="0.25">
      <c r="C846" s="1"/>
    </row>
    <row r="847" spans="3:3" x14ac:dyDescent="0.25">
      <c r="C847" s="1"/>
    </row>
    <row r="848" spans="3:3" x14ac:dyDescent="0.25">
      <c r="C848" s="1"/>
    </row>
    <row r="849" spans="3:3" x14ac:dyDescent="0.25">
      <c r="C849" s="1"/>
    </row>
    <row r="850" spans="3:3" x14ac:dyDescent="0.25">
      <c r="C850" s="1"/>
    </row>
    <row r="851" spans="3:3" x14ac:dyDescent="0.25">
      <c r="C851" s="1"/>
    </row>
    <row r="852" spans="3:3" x14ac:dyDescent="0.25">
      <c r="C852" s="1"/>
    </row>
    <row r="853" spans="3:3" x14ac:dyDescent="0.25">
      <c r="C853" s="1"/>
    </row>
    <row r="854" spans="3:3" x14ac:dyDescent="0.25">
      <c r="C854" s="1"/>
    </row>
    <row r="855" spans="3:3" x14ac:dyDescent="0.25">
      <c r="C855" s="1"/>
    </row>
    <row r="856" spans="3:3" x14ac:dyDescent="0.25">
      <c r="C856" s="1"/>
    </row>
    <row r="857" spans="3:3" x14ac:dyDescent="0.25">
      <c r="C857" s="1"/>
    </row>
    <row r="858" spans="3:3" x14ac:dyDescent="0.25">
      <c r="C858" s="1"/>
    </row>
    <row r="859" spans="3:3" x14ac:dyDescent="0.25">
      <c r="C859" s="1"/>
    </row>
    <row r="860" spans="3:3" x14ac:dyDescent="0.25">
      <c r="C860" s="1"/>
    </row>
    <row r="861" spans="3:3" x14ac:dyDescent="0.25">
      <c r="C861" s="1"/>
    </row>
    <row r="862" spans="3:3" x14ac:dyDescent="0.25">
      <c r="C862" s="1"/>
    </row>
    <row r="863" spans="3:3" x14ac:dyDescent="0.25">
      <c r="C863" s="1"/>
    </row>
    <row r="864" spans="3:3" x14ac:dyDescent="0.25">
      <c r="C864" s="1"/>
    </row>
    <row r="865" spans="3:3" x14ac:dyDescent="0.25">
      <c r="C865" s="1"/>
    </row>
    <row r="866" spans="3:3" x14ac:dyDescent="0.25">
      <c r="C866" s="1"/>
    </row>
    <row r="867" spans="3:3" x14ac:dyDescent="0.25">
      <c r="C867" s="1"/>
    </row>
    <row r="868" spans="3:3" x14ac:dyDescent="0.25">
      <c r="C868" s="1"/>
    </row>
    <row r="869" spans="3:3" x14ac:dyDescent="0.25">
      <c r="C869" s="1"/>
    </row>
    <row r="870" spans="3:3" x14ac:dyDescent="0.25">
      <c r="C870" s="1"/>
    </row>
    <row r="871" spans="3:3" x14ac:dyDescent="0.25">
      <c r="C871" s="1"/>
    </row>
    <row r="872" spans="3:3" x14ac:dyDescent="0.25">
      <c r="C872" s="1"/>
    </row>
    <row r="873" spans="3:3" x14ac:dyDescent="0.25">
      <c r="C873" s="1"/>
    </row>
    <row r="874" spans="3:3" x14ac:dyDescent="0.25">
      <c r="C874" s="1"/>
    </row>
    <row r="875" spans="3:3" x14ac:dyDescent="0.25">
      <c r="C875" s="1"/>
    </row>
    <row r="876" spans="3:3" x14ac:dyDescent="0.25">
      <c r="C876" s="1"/>
    </row>
    <row r="877" spans="3:3" x14ac:dyDescent="0.25">
      <c r="C877" s="1"/>
    </row>
    <row r="878" spans="3:3" x14ac:dyDescent="0.25">
      <c r="C878" s="1"/>
    </row>
    <row r="879" spans="3:3" x14ac:dyDescent="0.25">
      <c r="C879" s="1"/>
    </row>
    <row r="880" spans="3:3" x14ac:dyDescent="0.25">
      <c r="C880" s="1"/>
    </row>
    <row r="881" spans="3:3" x14ac:dyDescent="0.25">
      <c r="C881" s="1"/>
    </row>
    <row r="882" spans="3:3" x14ac:dyDescent="0.25">
      <c r="C882" s="1"/>
    </row>
    <row r="883" spans="3:3" x14ac:dyDescent="0.25">
      <c r="C883" s="1"/>
    </row>
    <row r="884" spans="3:3" x14ac:dyDescent="0.25">
      <c r="C884" s="1"/>
    </row>
    <row r="885" spans="3:3" x14ac:dyDescent="0.25">
      <c r="C885" s="1"/>
    </row>
    <row r="886" spans="3:3" x14ac:dyDescent="0.25">
      <c r="C886" s="1"/>
    </row>
    <row r="887" spans="3:3" x14ac:dyDescent="0.25">
      <c r="C887" s="1"/>
    </row>
    <row r="888" spans="3:3" x14ac:dyDescent="0.25">
      <c r="C888" s="1"/>
    </row>
    <row r="889" spans="3:3" x14ac:dyDescent="0.25">
      <c r="C889" s="1"/>
    </row>
    <row r="890" spans="3:3" x14ac:dyDescent="0.25">
      <c r="C890" s="1"/>
    </row>
    <row r="891" spans="3:3" x14ac:dyDescent="0.25">
      <c r="C891" s="1"/>
    </row>
    <row r="892" spans="3:3" x14ac:dyDescent="0.25">
      <c r="C892" s="1"/>
    </row>
    <row r="893" spans="3:3" x14ac:dyDescent="0.25">
      <c r="C893" s="1"/>
    </row>
    <row r="894" spans="3:3" x14ac:dyDescent="0.25">
      <c r="C894" s="1"/>
    </row>
    <row r="895" spans="3:3" x14ac:dyDescent="0.25">
      <c r="C895" s="1"/>
    </row>
    <row r="896" spans="3:3" x14ac:dyDescent="0.25">
      <c r="C896" s="1"/>
    </row>
    <row r="897" spans="3:3" x14ac:dyDescent="0.25">
      <c r="C897" s="1"/>
    </row>
    <row r="898" spans="3:3" x14ac:dyDescent="0.25">
      <c r="C898" s="1"/>
    </row>
    <row r="899" spans="3:3" x14ac:dyDescent="0.25">
      <c r="C899" s="1"/>
    </row>
    <row r="900" spans="3:3" x14ac:dyDescent="0.25">
      <c r="C900" s="1"/>
    </row>
    <row r="901" spans="3:3" x14ac:dyDescent="0.25">
      <c r="C901" s="1"/>
    </row>
    <row r="902" spans="3:3" x14ac:dyDescent="0.25">
      <c r="C902" s="1"/>
    </row>
    <row r="903" spans="3:3" x14ac:dyDescent="0.25">
      <c r="C903" s="1"/>
    </row>
    <row r="904" spans="3:3" x14ac:dyDescent="0.25">
      <c r="C904" s="1"/>
    </row>
    <row r="905" spans="3:3" x14ac:dyDescent="0.25">
      <c r="C905" s="1"/>
    </row>
    <row r="906" spans="3:3" x14ac:dyDescent="0.25">
      <c r="C906" s="1"/>
    </row>
    <row r="907" spans="3:3" x14ac:dyDescent="0.25">
      <c r="C907" s="1"/>
    </row>
    <row r="908" spans="3:3" x14ac:dyDescent="0.25">
      <c r="C908" s="1"/>
    </row>
    <row r="909" spans="3:3" x14ac:dyDescent="0.25">
      <c r="C909" s="1"/>
    </row>
    <row r="910" spans="3:3" x14ac:dyDescent="0.25">
      <c r="C910" s="1"/>
    </row>
    <row r="911" spans="3:3" x14ac:dyDescent="0.25">
      <c r="C911" s="1"/>
    </row>
    <row r="912" spans="3:3" x14ac:dyDescent="0.25">
      <c r="C912" s="1"/>
    </row>
    <row r="913" spans="3:3" x14ac:dyDescent="0.25">
      <c r="C913" s="1"/>
    </row>
    <row r="914" spans="3:3" x14ac:dyDescent="0.25">
      <c r="C914" s="1"/>
    </row>
    <row r="915" spans="3:3" x14ac:dyDescent="0.25">
      <c r="C915" s="1"/>
    </row>
    <row r="916" spans="3:3" x14ac:dyDescent="0.25">
      <c r="C916" s="1"/>
    </row>
    <row r="917" spans="3:3" x14ac:dyDescent="0.25">
      <c r="C917" s="1"/>
    </row>
    <row r="918" spans="3:3" x14ac:dyDescent="0.25">
      <c r="C918" s="1"/>
    </row>
    <row r="919" spans="3:3" x14ac:dyDescent="0.25">
      <c r="C919" s="1"/>
    </row>
    <row r="920" spans="3:3" x14ac:dyDescent="0.25">
      <c r="C920" s="1"/>
    </row>
    <row r="921" spans="3:3" x14ac:dyDescent="0.25">
      <c r="C921" s="1"/>
    </row>
    <row r="922" spans="3:3" x14ac:dyDescent="0.25">
      <c r="C922" s="1"/>
    </row>
    <row r="923" spans="3:3" x14ac:dyDescent="0.25">
      <c r="C923" s="1"/>
    </row>
    <row r="924" spans="3:3" x14ac:dyDescent="0.25">
      <c r="C924" s="1"/>
    </row>
    <row r="925" spans="3:3" x14ac:dyDescent="0.25">
      <c r="C925" s="1"/>
    </row>
    <row r="926" spans="3:3" x14ac:dyDescent="0.25">
      <c r="C926" s="1"/>
    </row>
    <row r="927" spans="3:3" x14ac:dyDescent="0.25">
      <c r="C927" s="1"/>
    </row>
    <row r="928" spans="3:3" x14ac:dyDescent="0.25">
      <c r="C928" s="1"/>
    </row>
    <row r="929" spans="3:3" x14ac:dyDescent="0.25">
      <c r="C929" s="1"/>
    </row>
    <row r="930" spans="3:3" x14ac:dyDescent="0.25">
      <c r="C930" s="1"/>
    </row>
    <row r="931" spans="3:3" x14ac:dyDescent="0.25">
      <c r="C931" s="1"/>
    </row>
    <row r="932" spans="3:3" x14ac:dyDescent="0.25">
      <c r="C932" s="1"/>
    </row>
    <row r="933" spans="3:3" x14ac:dyDescent="0.25">
      <c r="C933" s="1"/>
    </row>
    <row r="934" spans="3:3" x14ac:dyDescent="0.25">
      <c r="C934" s="1"/>
    </row>
    <row r="935" spans="3:3" x14ac:dyDescent="0.25">
      <c r="C935" s="1"/>
    </row>
    <row r="936" spans="3:3" x14ac:dyDescent="0.25">
      <c r="C936" s="1"/>
    </row>
    <row r="937" spans="3:3" x14ac:dyDescent="0.25">
      <c r="C937" s="1"/>
    </row>
    <row r="938" spans="3:3" x14ac:dyDescent="0.25">
      <c r="C938" s="1"/>
    </row>
    <row r="939" spans="3:3" x14ac:dyDescent="0.25">
      <c r="C939" s="1"/>
    </row>
    <row r="940" spans="3:3" x14ac:dyDescent="0.25">
      <c r="C940" s="1"/>
    </row>
    <row r="941" spans="3:3" x14ac:dyDescent="0.25">
      <c r="C941" s="1"/>
    </row>
    <row r="942" spans="3:3" x14ac:dyDescent="0.25">
      <c r="C942" s="1"/>
    </row>
    <row r="943" spans="3:3" x14ac:dyDescent="0.25">
      <c r="C943" s="1"/>
    </row>
    <row r="944" spans="3:3" x14ac:dyDescent="0.25">
      <c r="C944" s="1"/>
    </row>
    <row r="945" spans="3:3" x14ac:dyDescent="0.25">
      <c r="C945" s="1"/>
    </row>
    <row r="946" spans="3:3" x14ac:dyDescent="0.25">
      <c r="C946" s="1"/>
    </row>
    <row r="947" spans="3:3" x14ac:dyDescent="0.25">
      <c r="C947" s="1"/>
    </row>
    <row r="948" spans="3:3" x14ac:dyDescent="0.25">
      <c r="C948" s="1"/>
    </row>
    <row r="949" spans="3:3" x14ac:dyDescent="0.25">
      <c r="C949" s="1"/>
    </row>
    <row r="950" spans="3:3" x14ac:dyDescent="0.25">
      <c r="C950" s="1"/>
    </row>
    <row r="951" spans="3:3" x14ac:dyDescent="0.25">
      <c r="C951" s="1"/>
    </row>
    <row r="952" spans="3:3" x14ac:dyDescent="0.25">
      <c r="C952" s="1"/>
    </row>
    <row r="953" spans="3:3" x14ac:dyDescent="0.25">
      <c r="C953" s="1"/>
    </row>
    <row r="954" spans="3:3" x14ac:dyDescent="0.25">
      <c r="C954" s="1"/>
    </row>
    <row r="955" spans="3:3" x14ac:dyDescent="0.25">
      <c r="C955" s="1"/>
    </row>
    <row r="956" spans="3:3" x14ac:dyDescent="0.25">
      <c r="C956" s="1"/>
    </row>
    <row r="957" spans="3:3" x14ac:dyDescent="0.25">
      <c r="C957" s="1"/>
    </row>
    <row r="958" spans="3:3" x14ac:dyDescent="0.25">
      <c r="C958" s="1"/>
    </row>
    <row r="959" spans="3:3" x14ac:dyDescent="0.25">
      <c r="C959" s="1"/>
    </row>
    <row r="960" spans="3:3" x14ac:dyDescent="0.25">
      <c r="C960" s="1"/>
    </row>
    <row r="961" spans="3:3" x14ac:dyDescent="0.25">
      <c r="C961" s="1"/>
    </row>
    <row r="962" spans="3:3" x14ac:dyDescent="0.25">
      <c r="C962" s="1"/>
    </row>
    <row r="963" spans="3:3" x14ac:dyDescent="0.25">
      <c r="C963" s="1"/>
    </row>
    <row r="964" spans="3:3" x14ac:dyDescent="0.25">
      <c r="C964" s="1"/>
    </row>
    <row r="965" spans="3:3" x14ac:dyDescent="0.25">
      <c r="C965" s="1"/>
    </row>
    <row r="966" spans="3:3" x14ac:dyDescent="0.25">
      <c r="C966" s="1"/>
    </row>
    <row r="967" spans="3:3" x14ac:dyDescent="0.25">
      <c r="C967" s="1"/>
    </row>
    <row r="968" spans="3:3" x14ac:dyDescent="0.25">
      <c r="C968" s="1"/>
    </row>
    <row r="969" spans="3:3" x14ac:dyDescent="0.25">
      <c r="C969" s="1"/>
    </row>
    <row r="970" spans="3:3" x14ac:dyDescent="0.25">
      <c r="C970" s="1"/>
    </row>
    <row r="971" spans="3:3" x14ac:dyDescent="0.25">
      <c r="C971" s="1"/>
    </row>
    <row r="972" spans="3:3" x14ac:dyDescent="0.25">
      <c r="C972" s="1"/>
    </row>
    <row r="973" spans="3:3" x14ac:dyDescent="0.25">
      <c r="C973" s="1"/>
    </row>
    <row r="974" spans="3:3" x14ac:dyDescent="0.25">
      <c r="C974" s="1"/>
    </row>
    <row r="975" spans="3:3" x14ac:dyDescent="0.25">
      <c r="C975" s="1"/>
    </row>
    <row r="976" spans="3:3" x14ac:dyDescent="0.25">
      <c r="C976" s="1"/>
    </row>
    <row r="977" spans="3:3" x14ac:dyDescent="0.25">
      <c r="C977" s="1"/>
    </row>
    <row r="978" spans="3:3" x14ac:dyDescent="0.25">
      <c r="C978" s="1"/>
    </row>
    <row r="979" spans="3:3" x14ac:dyDescent="0.25">
      <c r="C979" s="1"/>
    </row>
    <row r="980" spans="3:3" x14ac:dyDescent="0.25">
      <c r="C980" s="1"/>
    </row>
    <row r="981" spans="3:3" x14ac:dyDescent="0.25">
      <c r="C981" s="1"/>
    </row>
    <row r="982" spans="3:3" x14ac:dyDescent="0.25">
      <c r="C982" s="1"/>
    </row>
    <row r="983" spans="3:3" x14ac:dyDescent="0.25">
      <c r="C983" s="1"/>
    </row>
    <row r="984" spans="3:3" x14ac:dyDescent="0.25">
      <c r="C984" s="1"/>
    </row>
    <row r="985" spans="3:3" x14ac:dyDescent="0.25">
      <c r="C985" s="1"/>
    </row>
    <row r="986" spans="3:3" x14ac:dyDescent="0.25">
      <c r="C986" s="1"/>
    </row>
    <row r="987" spans="3:3" x14ac:dyDescent="0.25">
      <c r="C987" s="1"/>
    </row>
    <row r="988" spans="3:3" x14ac:dyDescent="0.25">
      <c r="C988" s="1"/>
    </row>
    <row r="989" spans="3:3" x14ac:dyDescent="0.25">
      <c r="C989" s="1"/>
    </row>
    <row r="990" spans="3:3" x14ac:dyDescent="0.25">
      <c r="C990" s="1"/>
    </row>
    <row r="991" spans="3:3" x14ac:dyDescent="0.25">
      <c r="C991" s="1"/>
    </row>
    <row r="992" spans="3:3" x14ac:dyDescent="0.25">
      <c r="C992" s="1"/>
    </row>
    <row r="993" spans="3:3" x14ac:dyDescent="0.25">
      <c r="C993" s="1"/>
    </row>
    <row r="994" spans="3:3" x14ac:dyDescent="0.25">
      <c r="C994" s="1"/>
    </row>
    <row r="995" spans="3:3" x14ac:dyDescent="0.25">
      <c r="C995" s="1"/>
    </row>
    <row r="996" spans="3:3" x14ac:dyDescent="0.25">
      <c r="C996" s="1"/>
    </row>
    <row r="997" spans="3:3" x14ac:dyDescent="0.25">
      <c r="C997" s="1"/>
    </row>
    <row r="998" spans="3:3" x14ac:dyDescent="0.25">
      <c r="C998" s="1"/>
    </row>
    <row r="999" spans="3:3" x14ac:dyDescent="0.25">
      <c r="C999" s="1"/>
    </row>
    <row r="1000" spans="3:3" x14ac:dyDescent="0.25">
      <c r="C1000" s="1"/>
    </row>
    <row r="1001" spans="3:3" x14ac:dyDescent="0.25">
      <c r="C1001" s="1"/>
    </row>
    <row r="1002" spans="3:3" x14ac:dyDescent="0.25">
      <c r="C1002" s="1"/>
    </row>
    <row r="1003" spans="3:3" x14ac:dyDescent="0.25">
      <c r="C1003" s="1"/>
    </row>
    <row r="1004" spans="3:3" x14ac:dyDescent="0.25">
      <c r="C1004" s="1"/>
    </row>
    <row r="1005" spans="3:3" x14ac:dyDescent="0.25">
      <c r="C1005" s="1"/>
    </row>
    <row r="1006" spans="3:3" x14ac:dyDescent="0.25">
      <c r="C1006" s="1"/>
    </row>
    <row r="1007" spans="3:3" x14ac:dyDescent="0.25">
      <c r="C1007" s="1"/>
    </row>
    <row r="1008" spans="3:3" x14ac:dyDescent="0.25">
      <c r="C1008" s="1"/>
    </row>
    <row r="1009" spans="3:3" x14ac:dyDescent="0.25">
      <c r="C1009" s="1"/>
    </row>
    <row r="1010" spans="3:3" x14ac:dyDescent="0.25">
      <c r="C1010" s="1"/>
    </row>
    <row r="1011" spans="3:3" x14ac:dyDescent="0.25">
      <c r="C1011" s="1"/>
    </row>
    <row r="1012" spans="3:3" x14ac:dyDescent="0.25">
      <c r="C1012" s="1"/>
    </row>
    <row r="1013" spans="3:3" x14ac:dyDescent="0.25">
      <c r="C1013" s="1"/>
    </row>
    <row r="1014" spans="3:3" x14ac:dyDescent="0.25">
      <c r="C1014" s="1"/>
    </row>
    <row r="1015" spans="3:3" x14ac:dyDescent="0.25">
      <c r="C1015" s="1"/>
    </row>
    <row r="1016" spans="3:3" x14ac:dyDescent="0.25">
      <c r="C1016" s="1"/>
    </row>
    <row r="1017" spans="3:3" x14ac:dyDescent="0.25">
      <c r="C1017" s="1"/>
    </row>
    <row r="1018" spans="3:3" x14ac:dyDescent="0.25">
      <c r="C1018" s="1"/>
    </row>
    <row r="1019" spans="3:3" x14ac:dyDescent="0.25">
      <c r="C1019" s="1"/>
    </row>
    <row r="1020" spans="3:3" x14ac:dyDescent="0.25">
      <c r="C1020" s="1"/>
    </row>
    <row r="1021" spans="3:3" x14ac:dyDescent="0.25">
      <c r="C1021" s="1"/>
    </row>
    <row r="1022" spans="3:3" x14ac:dyDescent="0.25">
      <c r="C1022" s="1"/>
    </row>
    <row r="1023" spans="3:3" x14ac:dyDescent="0.25">
      <c r="C1023" s="1"/>
    </row>
    <row r="1024" spans="3:3" x14ac:dyDescent="0.25">
      <c r="C1024" s="1"/>
    </row>
    <row r="1025" spans="3:3" x14ac:dyDescent="0.25">
      <c r="C1025" s="1"/>
    </row>
    <row r="1026" spans="3:3" x14ac:dyDescent="0.25">
      <c r="C1026" s="1"/>
    </row>
    <row r="1027" spans="3:3" x14ac:dyDescent="0.25">
      <c r="C1027" s="1"/>
    </row>
    <row r="1028" spans="3:3" x14ac:dyDescent="0.25">
      <c r="C1028" s="1"/>
    </row>
    <row r="1029" spans="3:3" x14ac:dyDescent="0.25">
      <c r="C1029" s="1"/>
    </row>
    <row r="1030" spans="3:3" x14ac:dyDescent="0.25">
      <c r="C1030" s="1"/>
    </row>
    <row r="1031" spans="3:3" x14ac:dyDescent="0.25">
      <c r="C1031" s="1"/>
    </row>
    <row r="1032" spans="3:3" x14ac:dyDescent="0.25">
      <c r="C1032" s="1"/>
    </row>
    <row r="1033" spans="3:3" x14ac:dyDescent="0.25">
      <c r="C1033" s="1"/>
    </row>
    <row r="1034" spans="3:3" x14ac:dyDescent="0.25">
      <c r="C1034" s="1"/>
    </row>
    <row r="1035" spans="3:3" x14ac:dyDescent="0.25">
      <c r="C1035" s="1"/>
    </row>
    <row r="1036" spans="3:3" x14ac:dyDescent="0.25">
      <c r="C1036" s="1"/>
    </row>
    <row r="1037" spans="3:3" x14ac:dyDescent="0.25">
      <c r="C1037" s="1"/>
    </row>
    <row r="1038" spans="3:3" x14ac:dyDescent="0.25">
      <c r="C1038" s="1"/>
    </row>
    <row r="1039" spans="3:3" x14ac:dyDescent="0.25">
      <c r="C1039" s="1"/>
    </row>
    <row r="1040" spans="3:3" x14ac:dyDescent="0.25">
      <c r="C1040" s="1"/>
    </row>
    <row r="1041" spans="3:3" x14ac:dyDescent="0.25">
      <c r="C1041" s="1"/>
    </row>
    <row r="1042" spans="3:3" x14ac:dyDescent="0.25">
      <c r="C1042" s="1"/>
    </row>
    <row r="1043" spans="3:3" x14ac:dyDescent="0.25">
      <c r="C1043" s="1"/>
    </row>
    <row r="1044" spans="3:3" x14ac:dyDescent="0.25">
      <c r="C1044" s="1"/>
    </row>
    <row r="1045" spans="3:3" x14ac:dyDescent="0.25">
      <c r="C1045" s="1"/>
    </row>
    <row r="1046" spans="3:3" x14ac:dyDescent="0.25">
      <c r="C1046" s="1"/>
    </row>
    <row r="1047" spans="3:3" x14ac:dyDescent="0.25">
      <c r="C1047" s="1"/>
    </row>
    <row r="1048" spans="3:3" x14ac:dyDescent="0.25">
      <c r="C1048" s="1"/>
    </row>
    <row r="1049" spans="3:3" x14ac:dyDescent="0.25">
      <c r="C1049" s="1"/>
    </row>
    <row r="1050" spans="3:3" x14ac:dyDescent="0.25">
      <c r="C1050" s="1"/>
    </row>
    <row r="1051" spans="3:3" x14ac:dyDescent="0.25">
      <c r="C1051" s="1"/>
    </row>
    <row r="1052" spans="3:3" x14ac:dyDescent="0.25">
      <c r="C1052" s="1"/>
    </row>
    <row r="1053" spans="3:3" x14ac:dyDescent="0.25">
      <c r="C1053" s="1"/>
    </row>
    <row r="1054" spans="3:3" x14ac:dyDescent="0.25">
      <c r="C1054" s="1"/>
    </row>
    <row r="1055" spans="3:3" x14ac:dyDescent="0.25">
      <c r="C1055" s="1"/>
    </row>
    <row r="1056" spans="3:3" x14ac:dyDescent="0.25">
      <c r="C1056" s="1"/>
    </row>
    <row r="1057" spans="3:3" x14ac:dyDescent="0.25">
      <c r="C1057" s="1"/>
    </row>
    <row r="1058" spans="3:3" x14ac:dyDescent="0.25">
      <c r="C1058" s="1"/>
    </row>
    <row r="1059" spans="3:3" x14ac:dyDescent="0.25">
      <c r="C1059" s="1"/>
    </row>
    <row r="1060" spans="3:3" x14ac:dyDescent="0.25">
      <c r="C1060" s="1"/>
    </row>
    <row r="1061" spans="3:3" x14ac:dyDescent="0.25">
      <c r="C1061" s="1"/>
    </row>
    <row r="1062" spans="3:3" x14ac:dyDescent="0.25">
      <c r="C1062" s="1"/>
    </row>
    <row r="1063" spans="3:3" x14ac:dyDescent="0.25">
      <c r="C1063" s="1"/>
    </row>
    <row r="1064" spans="3:3" x14ac:dyDescent="0.25">
      <c r="C1064" s="1"/>
    </row>
    <row r="1065" spans="3:3" x14ac:dyDescent="0.25">
      <c r="C1065" s="1"/>
    </row>
  </sheetData>
  <mergeCells count="7">
    <mergeCell ref="F10:G10"/>
    <mergeCell ref="F1:J1"/>
    <mergeCell ref="F3:G3"/>
    <mergeCell ref="F4:G4"/>
    <mergeCell ref="F2:G2"/>
    <mergeCell ref="F7:G7"/>
    <mergeCell ref="F6:J6"/>
  </mergeCells>
  <conditionalFormatting sqref="A2:A1048576">
    <cfRule type="cellIs" dxfId="9" priority="10" operator="equal">
      <formula>"ПТ"</formula>
    </cfRule>
    <cfRule type="cellIs" dxfId="8" priority="11" operator="equal">
      <formula>"ЧТ"</formula>
    </cfRule>
    <cfRule type="cellIs" dxfId="7" priority="12" operator="equal">
      <formula>"СР"</formula>
    </cfRule>
    <cfRule type="cellIs" dxfId="6" priority="13" operator="equal">
      <formula>"ВТ"</formula>
    </cfRule>
    <cfRule type="cellIs" dxfId="5" priority="14" operator="equal">
      <formula>"ПН"</formula>
    </cfRule>
  </conditionalFormatting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29"/>
  <sheetViews>
    <sheetView tabSelected="1" workbookViewId="0"/>
  </sheetViews>
  <sheetFormatPr defaultRowHeight="15" x14ac:dyDescent="0.25"/>
  <cols>
    <col min="1" max="1" width="2.7109375" style="7" customWidth="1"/>
    <col min="2" max="2" width="1.7109375" style="7" customWidth="1"/>
    <col min="3" max="4" width="7.28515625" style="4" customWidth="1"/>
    <col min="5" max="5" width="7.140625" style="10" customWidth="1"/>
  </cols>
  <sheetData>
    <row r="1" spans="1:17" ht="15.75" thickBot="1" x14ac:dyDescent="0.3">
      <c r="A1" s="2"/>
      <c r="B1" s="2"/>
      <c r="C1" s="2"/>
      <c r="D1" s="2"/>
      <c r="E1" s="8" t="s">
        <v>106</v>
      </c>
    </row>
    <row r="2" spans="1:17" x14ac:dyDescent="0.25">
      <c r="A2" s="7" t="str">
        <f t="shared" ref="A2:A45" si="0">TEXT(B2,"ДДД")</f>
        <v>Пн</v>
      </c>
      <c r="B2" s="7">
        <f t="shared" ref="B2:B45" si="1">WEEKDAY(C2)</f>
        <v>2</v>
      </c>
      <c r="C2" s="4" t="s">
        <v>75</v>
      </c>
      <c r="D2" s="9" t="s">
        <v>54</v>
      </c>
      <c r="E2" s="10">
        <v>0.99999999999980105</v>
      </c>
      <c r="H2" s="11" t="s">
        <v>107</v>
      </c>
      <c r="I2" s="11"/>
      <c r="J2" s="11"/>
    </row>
    <row r="3" spans="1:17" x14ac:dyDescent="0.25">
      <c r="A3" s="7" t="str">
        <f t="shared" si="0"/>
        <v>Пн</v>
      </c>
      <c r="B3" s="7">
        <f t="shared" si="1"/>
        <v>2</v>
      </c>
      <c r="C3" s="4" t="s">
        <v>75</v>
      </c>
      <c r="D3" s="9" t="s">
        <v>55</v>
      </c>
      <c r="E3" s="10">
        <v>2.0000000000003126</v>
      </c>
    </row>
    <row r="4" spans="1:17" x14ac:dyDescent="0.25">
      <c r="A4" s="7" t="str">
        <f t="shared" si="0"/>
        <v>Пн</v>
      </c>
      <c r="B4" s="7">
        <f t="shared" si="1"/>
        <v>2</v>
      </c>
      <c r="C4" s="4" t="s">
        <v>75</v>
      </c>
      <c r="D4" s="9" t="s">
        <v>56</v>
      </c>
      <c r="E4" s="10">
        <v>7.0000000000000284</v>
      </c>
    </row>
    <row r="5" spans="1:17" x14ac:dyDescent="0.25">
      <c r="A5" s="7" t="str">
        <f t="shared" si="0"/>
        <v>Пн</v>
      </c>
      <c r="B5" s="7">
        <f t="shared" si="1"/>
        <v>2</v>
      </c>
      <c r="C5" s="4" t="s">
        <v>75</v>
      </c>
      <c r="D5" s="9" t="s">
        <v>57</v>
      </c>
      <c r="E5" s="10">
        <v>0.99999999999980105</v>
      </c>
    </row>
    <row r="6" spans="1:17" x14ac:dyDescent="0.25">
      <c r="A6" s="7" t="str">
        <f t="shared" si="0"/>
        <v>Пн</v>
      </c>
      <c r="B6" s="7">
        <f t="shared" si="1"/>
        <v>2</v>
      </c>
      <c r="C6" s="4" t="s">
        <v>75</v>
      </c>
      <c r="D6" s="9" t="s">
        <v>58</v>
      </c>
      <c r="E6" s="10">
        <v>4.0000000000006253</v>
      </c>
      <c r="H6" s="11" t="s">
        <v>108</v>
      </c>
      <c r="I6" s="11"/>
      <c r="J6" s="11"/>
      <c r="K6" s="11"/>
      <c r="L6" s="11"/>
      <c r="M6" s="11"/>
      <c r="N6" s="11"/>
      <c r="O6" s="11"/>
      <c r="P6" s="11"/>
      <c r="Q6" s="11"/>
    </row>
    <row r="7" spans="1:17" x14ac:dyDescent="0.25">
      <c r="A7" s="7" t="str">
        <f t="shared" si="0"/>
        <v>Пн</v>
      </c>
      <c r="B7" s="7">
        <f t="shared" si="1"/>
        <v>2</v>
      </c>
      <c r="C7" s="4" t="s">
        <v>75</v>
      </c>
      <c r="D7" s="9" t="s">
        <v>59</v>
      </c>
      <c r="E7" s="10">
        <v>13.000000000000256</v>
      </c>
    </row>
    <row r="8" spans="1:17" x14ac:dyDescent="0.25">
      <c r="A8" s="7" t="str">
        <f t="shared" si="0"/>
        <v>Пн</v>
      </c>
      <c r="B8" s="7">
        <f t="shared" si="1"/>
        <v>2</v>
      </c>
      <c r="C8" s="4" t="s">
        <v>75</v>
      </c>
      <c r="D8" s="9" t="s">
        <v>60</v>
      </c>
      <c r="E8" s="10">
        <v>12.000000000000455</v>
      </c>
      <c r="I8" t="s">
        <v>109</v>
      </c>
      <c r="J8" t="s">
        <v>50</v>
      </c>
      <c r="K8" s="12">
        <v>0.54166666666666663</v>
      </c>
      <c r="L8">
        <v>20</v>
      </c>
    </row>
    <row r="9" spans="1:17" x14ac:dyDescent="0.25">
      <c r="A9" s="7" t="str">
        <f t="shared" si="0"/>
        <v>Пн</v>
      </c>
      <c r="B9" s="7">
        <f t="shared" si="1"/>
        <v>2</v>
      </c>
      <c r="C9" s="4" t="s">
        <v>75</v>
      </c>
      <c r="D9" s="9" t="s">
        <v>61</v>
      </c>
      <c r="E9" s="10">
        <v>28.999999999999915</v>
      </c>
    </row>
    <row r="10" spans="1:17" x14ac:dyDescent="0.25">
      <c r="A10" s="7" t="str">
        <f t="shared" si="0"/>
        <v>Пн</v>
      </c>
      <c r="B10" s="7">
        <f t="shared" si="1"/>
        <v>2</v>
      </c>
      <c r="C10" s="4" t="s">
        <v>75</v>
      </c>
      <c r="D10" s="9" t="s">
        <v>62</v>
      </c>
      <c r="E10" s="10">
        <v>0</v>
      </c>
    </row>
    <row r="11" spans="1:17" x14ac:dyDescent="0.25">
      <c r="A11" s="7" t="str">
        <f t="shared" si="0"/>
        <v>Пн</v>
      </c>
      <c r="B11" s="7">
        <f t="shared" si="1"/>
        <v>2</v>
      </c>
      <c r="C11" s="4" t="s">
        <v>75</v>
      </c>
      <c r="D11" s="9" t="s">
        <v>63</v>
      </c>
      <c r="E11" s="10">
        <v>35.000000000000142</v>
      </c>
    </row>
    <row r="12" spans="1:17" x14ac:dyDescent="0.25">
      <c r="A12" s="7" t="str">
        <f t="shared" si="0"/>
        <v>Пн</v>
      </c>
      <c r="B12" s="7">
        <f t="shared" si="1"/>
        <v>2</v>
      </c>
      <c r="C12" s="4" t="s">
        <v>75</v>
      </c>
      <c r="D12" s="9" t="s">
        <v>64</v>
      </c>
      <c r="E12" s="10">
        <v>24.000000000000199</v>
      </c>
    </row>
    <row r="13" spans="1:17" x14ac:dyDescent="0.25">
      <c r="A13" s="7" t="str">
        <f t="shared" si="0"/>
        <v>Пн</v>
      </c>
      <c r="B13" s="7">
        <f t="shared" si="1"/>
        <v>2</v>
      </c>
      <c r="C13" s="4" t="s">
        <v>75</v>
      </c>
      <c r="D13" s="9" t="s">
        <v>65</v>
      </c>
      <c r="E13" s="10">
        <v>17.999999999999972</v>
      </c>
    </row>
    <row r="14" spans="1:17" x14ac:dyDescent="0.25">
      <c r="A14" s="7" t="str">
        <f t="shared" si="0"/>
        <v>Пн</v>
      </c>
      <c r="B14" s="7">
        <f t="shared" si="1"/>
        <v>2</v>
      </c>
      <c r="C14" s="4" t="s">
        <v>75</v>
      </c>
      <c r="D14" s="9" t="s">
        <v>66</v>
      </c>
      <c r="E14" s="10">
        <v>20.000000000000284</v>
      </c>
    </row>
    <row r="15" spans="1:17" x14ac:dyDescent="0.25">
      <c r="A15" s="7" t="str">
        <f t="shared" si="0"/>
        <v>Пн</v>
      </c>
      <c r="B15" s="7">
        <f t="shared" si="1"/>
        <v>2</v>
      </c>
      <c r="C15" s="4" t="s">
        <v>75</v>
      </c>
      <c r="D15" s="9" t="s">
        <v>67</v>
      </c>
      <c r="E15" s="10">
        <v>6.0000000000002274</v>
      </c>
    </row>
    <row r="16" spans="1:17" x14ac:dyDescent="0.25">
      <c r="A16" s="7" t="str">
        <f t="shared" si="0"/>
        <v>Пн</v>
      </c>
      <c r="B16" s="7">
        <f t="shared" si="1"/>
        <v>2</v>
      </c>
      <c r="C16" s="4" t="s">
        <v>75</v>
      </c>
      <c r="D16" s="9" t="s">
        <v>68</v>
      </c>
      <c r="E16" s="10">
        <v>71.999999999999886</v>
      </c>
    </row>
    <row r="17" spans="1:5" x14ac:dyDescent="0.25">
      <c r="A17" s="7" t="str">
        <f t="shared" si="0"/>
        <v>Пн</v>
      </c>
      <c r="B17" s="7">
        <f t="shared" si="1"/>
        <v>2</v>
      </c>
      <c r="C17" s="4" t="s">
        <v>75</v>
      </c>
      <c r="D17" s="9" t="s">
        <v>69</v>
      </c>
      <c r="E17" s="10">
        <v>20.999999999999375</v>
      </c>
    </row>
    <row r="18" spans="1:5" x14ac:dyDescent="0.25">
      <c r="A18" s="7" t="str">
        <f t="shared" si="0"/>
        <v>Пн</v>
      </c>
      <c r="B18" s="7">
        <f t="shared" si="1"/>
        <v>2</v>
      </c>
      <c r="C18" s="4" t="s">
        <v>75</v>
      </c>
      <c r="D18" s="9" t="s">
        <v>70</v>
      </c>
      <c r="E18" s="10">
        <v>14.000000000000057</v>
      </c>
    </row>
    <row r="19" spans="1:5" x14ac:dyDescent="0.25">
      <c r="A19" s="7" t="str">
        <f t="shared" si="0"/>
        <v>Пн</v>
      </c>
      <c r="B19" s="7">
        <f t="shared" si="1"/>
        <v>2</v>
      </c>
      <c r="C19" s="4" t="s">
        <v>75</v>
      </c>
      <c r="D19" s="9" t="s">
        <v>71</v>
      </c>
      <c r="E19" s="10">
        <v>0.99999999999980105</v>
      </c>
    </row>
    <row r="20" spans="1:5" x14ac:dyDescent="0.25">
      <c r="A20" s="7" t="str">
        <f t="shared" si="0"/>
        <v>Пн</v>
      </c>
      <c r="B20" s="7">
        <f t="shared" si="1"/>
        <v>2</v>
      </c>
      <c r="C20" s="4" t="s">
        <v>75</v>
      </c>
      <c r="D20" s="9" t="s">
        <v>72</v>
      </c>
      <c r="E20" s="10">
        <v>37.999999999999545</v>
      </c>
    </row>
    <row r="21" spans="1:5" x14ac:dyDescent="0.25">
      <c r="A21" s="7" t="str">
        <f t="shared" si="0"/>
        <v>Пн</v>
      </c>
      <c r="B21" s="7">
        <f t="shared" si="1"/>
        <v>2</v>
      </c>
      <c r="C21" s="4" t="s">
        <v>75</v>
      </c>
      <c r="D21" s="9" t="s">
        <v>73</v>
      </c>
      <c r="E21" s="10">
        <v>0.99999999999980105</v>
      </c>
    </row>
    <row r="22" spans="1:5" x14ac:dyDescent="0.25">
      <c r="A22" s="7" t="str">
        <f t="shared" si="0"/>
        <v>Пн</v>
      </c>
      <c r="B22" s="7">
        <f t="shared" si="1"/>
        <v>2</v>
      </c>
      <c r="C22" s="4" t="s">
        <v>75</v>
      </c>
      <c r="D22" s="9" t="s">
        <v>74</v>
      </c>
      <c r="E22" s="10">
        <v>11.999999999999744</v>
      </c>
    </row>
    <row r="23" spans="1:5" x14ac:dyDescent="0.25">
      <c r="A23" s="7" t="str">
        <f t="shared" si="0"/>
        <v>Вт</v>
      </c>
      <c r="B23" s="7">
        <f t="shared" si="1"/>
        <v>3</v>
      </c>
      <c r="C23" s="4" t="s">
        <v>76</v>
      </c>
      <c r="D23" s="9" t="s">
        <v>54</v>
      </c>
      <c r="E23" s="10">
        <v>11.999999999999744</v>
      </c>
    </row>
    <row r="24" spans="1:5" x14ac:dyDescent="0.25">
      <c r="A24" s="7" t="str">
        <f t="shared" si="0"/>
        <v>Вт</v>
      </c>
      <c r="B24" s="7">
        <f t="shared" si="1"/>
        <v>3</v>
      </c>
      <c r="C24" s="4" t="s">
        <v>76</v>
      </c>
      <c r="D24" s="9" t="s">
        <v>55</v>
      </c>
      <c r="E24" s="10">
        <v>9.9999999999994316</v>
      </c>
    </row>
    <row r="25" spans="1:5" x14ac:dyDescent="0.25">
      <c r="A25" s="7" t="str">
        <f t="shared" si="0"/>
        <v>Вт</v>
      </c>
      <c r="B25" s="7">
        <f t="shared" si="1"/>
        <v>3</v>
      </c>
      <c r="C25" s="4" t="s">
        <v>76</v>
      </c>
      <c r="D25" s="9" t="s">
        <v>56</v>
      </c>
      <c r="E25" s="10">
        <v>12.999999999999545</v>
      </c>
    </row>
    <row r="26" spans="1:5" x14ac:dyDescent="0.25">
      <c r="A26" s="7" t="str">
        <f t="shared" si="0"/>
        <v>Вт</v>
      </c>
      <c r="B26" s="7">
        <f t="shared" si="1"/>
        <v>3</v>
      </c>
      <c r="C26" s="4" t="s">
        <v>76</v>
      </c>
      <c r="D26" s="9" t="s">
        <v>57</v>
      </c>
      <c r="E26" s="10">
        <v>6.0000000000002274</v>
      </c>
    </row>
    <row r="27" spans="1:5" x14ac:dyDescent="0.25">
      <c r="A27" s="7" t="str">
        <f t="shared" si="0"/>
        <v>Вт</v>
      </c>
      <c r="B27" s="7">
        <f t="shared" si="1"/>
        <v>3</v>
      </c>
      <c r="C27" s="4" t="s">
        <v>76</v>
      </c>
      <c r="D27" s="9" t="s">
        <v>58</v>
      </c>
      <c r="E27" s="10">
        <v>4.9999999999997158</v>
      </c>
    </row>
    <row r="28" spans="1:5" x14ac:dyDescent="0.25">
      <c r="A28" s="7" t="str">
        <f t="shared" si="0"/>
        <v>Вт</v>
      </c>
      <c r="B28" s="7">
        <f t="shared" si="1"/>
        <v>3</v>
      </c>
      <c r="C28" s="4" t="s">
        <v>76</v>
      </c>
      <c r="D28" s="9" t="s">
        <v>59</v>
      </c>
      <c r="E28" s="10">
        <v>0.99999999999980105</v>
      </c>
    </row>
    <row r="29" spans="1:5" x14ac:dyDescent="0.25">
      <c r="A29" s="7" t="str">
        <f t="shared" si="0"/>
        <v>Вт</v>
      </c>
      <c r="B29" s="7">
        <f t="shared" si="1"/>
        <v>3</v>
      </c>
      <c r="C29" s="4" t="s">
        <v>76</v>
      </c>
      <c r="D29" s="9" t="s">
        <v>60</v>
      </c>
      <c r="E29" s="10">
        <v>10.999999999999943</v>
      </c>
    </row>
    <row r="30" spans="1:5" x14ac:dyDescent="0.25">
      <c r="A30" s="7" t="str">
        <f t="shared" si="0"/>
        <v>Вт</v>
      </c>
      <c r="B30" s="7">
        <f t="shared" si="1"/>
        <v>3</v>
      </c>
      <c r="C30" s="4" t="s">
        <v>76</v>
      </c>
      <c r="D30" s="9" t="s">
        <v>61</v>
      </c>
      <c r="E30" s="10">
        <v>10.999999999999943</v>
      </c>
    </row>
    <row r="31" spans="1:5" x14ac:dyDescent="0.25">
      <c r="A31" s="7" t="str">
        <f t="shared" si="0"/>
        <v>Вт</v>
      </c>
      <c r="B31" s="7">
        <f t="shared" si="1"/>
        <v>3</v>
      </c>
      <c r="C31" s="4" t="s">
        <v>76</v>
      </c>
      <c r="D31" s="9" t="s">
        <v>62</v>
      </c>
      <c r="E31" s="10">
        <v>47.999999999999687</v>
      </c>
    </row>
    <row r="32" spans="1:5" x14ac:dyDescent="0.25">
      <c r="A32" s="7" t="str">
        <f t="shared" si="0"/>
        <v>Вт</v>
      </c>
      <c r="B32" s="7">
        <f t="shared" si="1"/>
        <v>3</v>
      </c>
      <c r="C32" s="4" t="s">
        <v>76</v>
      </c>
      <c r="D32" s="9" t="s">
        <v>63</v>
      </c>
      <c r="E32" s="10">
        <v>25</v>
      </c>
    </row>
    <row r="33" spans="1:5" x14ac:dyDescent="0.25">
      <c r="A33" s="7" t="str">
        <f t="shared" si="0"/>
        <v>Вт</v>
      </c>
      <c r="B33" s="7">
        <f t="shared" si="1"/>
        <v>3</v>
      </c>
      <c r="C33" s="4" t="s">
        <v>76</v>
      </c>
      <c r="D33" s="9" t="s">
        <v>64</v>
      </c>
      <c r="E33" s="10">
        <v>9.0000000000003411</v>
      </c>
    </row>
    <row r="34" spans="1:5" x14ac:dyDescent="0.25">
      <c r="A34" s="7" t="str">
        <f t="shared" si="0"/>
        <v>Вт</v>
      </c>
      <c r="B34" s="7">
        <f t="shared" si="1"/>
        <v>3</v>
      </c>
      <c r="C34" s="4" t="s">
        <v>76</v>
      </c>
      <c r="D34" s="9" t="s">
        <v>65</v>
      </c>
      <c r="E34" s="10">
        <v>32.000000000000028</v>
      </c>
    </row>
    <row r="35" spans="1:5" x14ac:dyDescent="0.25">
      <c r="A35" s="7" t="str">
        <f t="shared" si="0"/>
        <v>Вт</v>
      </c>
      <c r="B35" s="7">
        <f t="shared" si="1"/>
        <v>3</v>
      </c>
      <c r="C35" s="4" t="s">
        <v>76</v>
      </c>
      <c r="D35" s="9" t="s">
        <v>66</v>
      </c>
      <c r="E35" s="10">
        <v>22.999999999999687</v>
      </c>
    </row>
    <row r="36" spans="1:5" x14ac:dyDescent="0.25">
      <c r="A36" s="7" t="str">
        <f t="shared" si="0"/>
        <v>Вт</v>
      </c>
      <c r="B36" s="7">
        <f t="shared" si="1"/>
        <v>3</v>
      </c>
      <c r="C36" s="4" t="s">
        <v>76</v>
      </c>
      <c r="D36" s="9" t="s">
        <v>67</v>
      </c>
      <c r="E36" s="10">
        <v>14.999999999999858</v>
      </c>
    </row>
    <row r="37" spans="1:5" x14ac:dyDescent="0.25">
      <c r="A37" s="7" t="str">
        <f t="shared" si="0"/>
        <v>Вт</v>
      </c>
      <c r="B37" s="7">
        <f t="shared" si="1"/>
        <v>3</v>
      </c>
      <c r="C37" s="4" t="s">
        <v>76</v>
      </c>
      <c r="D37" s="9" t="s">
        <v>68</v>
      </c>
      <c r="E37" s="10">
        <v>54.999999999999716</v>
      </c>
    </row>
    <row r="38" spans="1:5" x14ac:dyDescent="0.25">
      <c r="A38" s="7" t="str">
        <f t="shared" si="0"/>
        <v>Вт</v>
      </c>
      <c r="B38" s="7">
        <f t="shared" si="1"/>
        <v>3</v>
      </c>
      <c r="C38" s="4" t="s">
        <v>76</v>
      </c>
      <c r="D38" s="9" t="s">
        <v>69</v>
      </c>
      <c r="E38" s="10">
        <v>4.9999999999997158</v>
      </c>
    </row>
    <row r="39" spans="1:5" x14ac:dyDescent="0.25">
      <c r="A39" s="7" t="str">
        <f t="shared" si="0"/>
        <v>Вт</v>
      </c>
      <c r="B39" s="7">
        <f t="shared" si="1"/>
        <v>3</v>
      </c>
      <c r="C39" s="4" t="s">
        <v>76</v>
      </c>
      <c r="D39" s="9" t="s">
        <v>70</v>
      </c>
      <c r="E39" s="10">
        <v>49.000000000000199</v>
      </c>
    </row>
    <row r="40" spans="1:5" x14ac:dyDescent="0.25">
      <c r="A40" s="7" t="str">
        <f t="shared" si="0"/>
        <v>Вт</v>
      </c>
      <c r="B40" s="7">
        <f t="shared" si="1"/>
        <v>3</v>
      </c>
      <c r="C40" s="4" t="s">
        <v>76</v>
      </c>
      <c r="D40" s="9" t="s">
        <v>71</v>
      </c>
      <c r="E40" s="10">
        <v>28.000000000000114</v>
      </c>
    </row>
    <row r="41" spans="1:5" x14ac:dyDescent="0.25">
      <c r="A41" s="7" t="str">
        <f t="shared" si="0"/>
        <v>Вт</v>
      </c>
      <c r="B41" s="7">
        <f t="shared" si="1"/>
        <v>3</v>
      </c>
      <c r="C41" s="4" t="s">
        <v>76</v>
      </c>
      <c r="D41" s="9" t="s">
        <v>72</v>
      </c>
      <c r="E41" s="10">
        <v>5.9999999999995168</v>
      </c>
    </row>
    <row r="42" spans="1:5" x14ac:dyDescent="0.25">
      <c r="A42" s="7" t="str">
        <f t="shared" si="0"/>
        <v>Вт</v>
      </c>
      <c r="B42" s="7">
        <f t="shared" si="1"/>
        <v>3</v>
      </c>
      <c r="C42" s="4" t="s">
        <v>76</v>
      </c>
      <c r="D42" s="9" t="s">
        <v>73</v>
      </c>
      <c r="E42" s="10">
        <v>8.9999999999996305</v>
      </c>
    </row>
    <row r="43" spans="1:5" x14ac:dyDescent="0.25">
      <c r="A43" s="7" t="str">
        <f t="shared" si="0"/>
        <v>Вт</v>
      </c>
      <c r="B43" s="7">
        <f t="shared" si="1"/>
        <v>3</v>
      </c>
      <c r="C43" s="4" t="s">
        <v>76</v>
      </c>
      <c r="D43" s="9" t="s">
        <v>74</v>
      </c>
      <c r="E43" s="10">
        <v>2.9999999999994031</v>
      </c>
    </row>
    <row r="44" spans="1:5" x14ac:dyDescent="0.25">
      <c r="A44" s="7" t="str">
        <f t="shared" si="0"/>
        <v>Ср</v>
      </c>
      <c r="B44" s="7">
        <f t="shared" si="1"/>
        <v>4</v>
      </c>
      <c r="C44" s="4" t="s">
        <v>77</v>
      </c>
      <c r="D44" s="9" t="s">
        <v>54</v>
      </c>
      <c r="E44" s="10">
        <v>4.9999999999997158</v>
      </c>
    </row>
    <row r="45" spans="1:5" x14ac:dyDescent="0.25">
      <c r="A45" s="7" t="str">
        <f t="shared" si="0"/>
        <v>Ср</v>
      </c>
      <c r="B45" s="7">
        <f t="shared" si="1"/>
        <v>4</v>
      </c>
      <c r="C45" s="4" t="s">
        <v>77</v>
      </c>
      <c r="D45" s="9" t="s">
        <v>55</v>
      </c>
      <c r="E45" s="10">
        <v>14.999999999999858</v>
      </c>
    </row>
    <row r="46" spans="1:5" x14ac:dyDescent="0.25">
      <c r="A46" s="7" t="str">
        <f t="shared" ref="A46:A109" si="2">TEXT(B46,"ДДД")</f>
        <v>Ср</v>
      </c>
      <c r="B46" s="7">
        <f t="shared" ref="B46:B109" si="3">WEEKDAY(C46)</f>
        <v>4</v>
      </c>
      <c r="C46" s="4" t="s">
        <v>77</v>
      </c>
      <c r="D46" s="9" t="s">
        <v>56</v>
      </c>
      <c r="E46" s="10">
        <v>8.9999999999996305</v>
      </c>
    </row>
    <row r="47" spans="1:5" x14ac:dyDescent="0.25">
      <c r="A47" s="7" t="str">
        <f t="shared" si="2"/>
        <v>Ср</v>
      </c>
      <c r="B47" s="7">
        <f t="shared" si="3"/>
        <v>4</v>
      </c>
      <c r="C47" s="4" t="s">
        <v>77</v>
      </c>
      <c r="D47" s="9" t="s">
        <v>57</v>
      </c>
      <c r="E47" s="10">
        <v>5.0000000000004263</v>
      </c>
    </row>
    <row r="48" spans="1:5" x14ac:dyDescent="0.25">
      <c r="A48" s="7" t="str">
        <f t="shared" si="2"/>
        <v>Ср</v>
      </c>
      <c r="B48" s="7">
        <f t="shared" si="3"/>
        <v>4</v>
      </c>
      <c r="C48" s="4" t="s">
        <v>77</v>
      </c>
      <c r="D48" s="9" t="s">
        <v>58</v>
      </c>
      <c r="E48" s="10">
        <v>7.9999999999998295</v>
      </c>
    </row>
    <row r="49" spans="1:5" x14ac:dyDescent="0.25">
      <c r="A49" s="7" t="str">
        <f t="shared" si="2"/>
        <v>Ср</v>
      </c>
      <c r="B49" s="7">
        <f t="shared" si="3"/>
        <v>4</v>
      </c>
      <c r="C49" s="4" t="s">
        <v>77</v>
      </c>
      <c r="D49" s="9" t="s">
        <v>59</v>
      </c>
      <c r="E49" s="10">
        <v>3.9999999999999147</v>
      </c>
    </row>
    <row r="50" spans="1:5" x14ac:dyDescent="0.25">
      <c r="A50" s="7" t="str">
        <f t="shared" si="2"/>
        <v>Ср</v>
      </c>
      <c r="B50" s="7">
        <f t="shared" si="3"/>
        <v>4</v>
      </c>
      <c r="C50" s="4" t="s">
        <v>77</v>
      </c>
      <c r="D50" s="9" t="s">
        <v>60</v>
      </c>
      <c r="E50" s="10">
        <v>3.0000000000001137</v>
      </c>
    </row>
    <row r="51" spans="1:5" x14ac:dyDescent="0.25">
      <c r="A51" s="7" t="str">
        <f t="shared" si="2"/>
        <v>Ср</v>
      </c>
      <c r="B51" s="7">
        <f t="shared" si="3"/>
        <v>4</v>
      </c>
      <c r="C51" s="4" t="s">
        <v>77</v>
      </c>
      <c r="D51" s="9" t="s">
        <v>61</v>
      </c>
      <c r="E51" s="10">
        <v>4.0000000000006253</v>
      </c>
    </row>
    <row r="52" spans="1:5" x14ac:dyDescent="0.25">
      <c r="A52" s="7" t="str">
        <f t="shared" si="2"/>
        <v>Ср</v>
      </c>
      <c r="B52" s="7">
        <f t="shared" si="3"/>
        <v>4</v>
      </c>
      <c r="C52" s="4" t="s">
        <v>77</v>
      </c>
      <c r="D52" s="9" t="s">
        <v>62</v>
      </c>
      <c r="E52" s="10">
        <v>8.9999999999996305</v>
      </c>
    </row>
    <row r="53" spans="1:5" x14ac:dyDescent="0.25">
      <c r="A53" s="7" t="str">
        <f t="shared" si="2"/>
        <v>Ср</v>
      </c>
      <c r="B53" s="7">
        <f t="shared" si="3"/>
        <v>4</v>
      </c>
      <c r="C53" s="4" t="s">
        <v>77</v>
      </c>
      <c r="D53" s="9" t="s">
        <v>63</v>
      </c>
      <c r="E53" s="10">
        <v>5.0000000000004263</v>
      </c>
    </row>
    <row r="54" spans="1:5" x14ac:dyDescent="0.25">
      <c r="A54" s="7" t="str">
        <f t="shared" si="2"/>
        <v>Ср</v>
      </c>
      <c r="B54" s="7">
        <f t="shared" si="3"/>
        <v>4</v>
      </c>
      <c r="C54" s="4" t="s">
        <v>77</v>
      </c>
      <c r="D54" s="9" t="s">
        <v>64</v>
      </c>
      <c r="E54" s="10">
        <v>57.000000000000028</v>
      </c>
    </row>
    <row r="55" spans="1:5" x14ac:dyDescent="0.25">
      <c r="A55" s="7" t="str">
        <f t="shared" si="2"/>
        <v>Ср</v>
      </c>
      <c r="B55" s="7">
        <f t="shared" si="3"/>
        <v>4</v>
      </c>
      <c r="C55" s="4" t="s">
        <v>77</v>
      </c>
      <c r="D55" s="9" t="s">
        <v>65</v>
      </c>
      <c r="E55" s="10">
        <v>24.000000000000199</v>
      </c>
    </row>
    <row r="56" spans="1:5" x14ac:dyDescent="0.25">
      <c r="A56" s="7" t="str">
        <f t="shared" si="2"/>
        <v>Ср</v>
      </c>
      <c r="B56" s="7">
        <f t="shared" si="3"/>
        <v>4</v>
      </c>
      <c r="C56" s="4" t="s">
        <v>77</v>
      </c>
      <c r="D56" s="9" t="s">
        <v>66</v>
      </c>
      <c r="E56" s="10">
        <v>17.000000000000171</v>
      </c>
    </row>
    <row r="57" spans="1:5" x14ac:dyDescent="0.25">
      <c r="A57" s="7" t="str">
        <f t="shared" si="2"/>
        <v>Ср</v>
      </c>
      <c r="B57" s="7">
        <f t="shared" si="3"/>
        <v>4</v>
      </c>
      <c r="C57" s="4" t="s">
        <v>77</v>
      </c>
      <c r="D57" s="9" t="s">
        <v>67</v>
      </c>
      <c r="E57" s="10">
        <v>37.999999999999545</v>
      </c>
    </row>
    <row r="58" spans="1:5" x14ac:dyDescent="0.25">
      <c r="A58" s="7" t="str">
        <f t="shared" si="2"/>
        <v>Ср</v>
      </c>
      <c r="B58" s="7">
        <f t="shared" si="3"/>
        <v>4</v>
      </c>
      <c r="C58" s="4" t="s">
        <v>77</v>
      </c>
      <c r="D58" s="9" t="s">
        <v>68</v>
      </c>
      <c r="E58" s="10">
        <v>78.000000000000114</v>
      </c>
    </row>
    <row r="59" spans="1:5" x14ac:dyDescent="0.25">
      <c r="A59" s="7" t="str">
        <f t="shared" si="2"/>
        <v>Ср</v>
      </c>
      <c r="B59" s="7">
        <f t="shared" si="3"/>
        <v>4</v>
      </c>
      <c r="C59" s="4" t="s">
        <v>77</v>
      </c>
      <c r="D59" s="9" t="s">
        <v>69</v>
      </c>
      <c r="E59" s="10">
        <v>74.000000000000199</v>
      </c>
    </row>
    <row r="60" spans="1:5" x14ac:dyDescent="0.25">
      <c r="A60" s="7" t="str">
        <f t="shared" si="2"/>
        <v>Ср</v>
      </c>
      <c r="B60" s="7">
        <f t="shared" si="3"/>
        <v>4</v>
      </c>
      <c r="C60" s="4" t="s">
        <v>77</v>
      </c>
      <c r="D60" s="9" t="s">
        <v>70</v>
      </c>
      <c r="E60" s="10">
        <v>42.999999999999972</v>
      </c>
    </row>
    <row r="61" spans="1:5" x14ac:dyDescent="0.25">
      <c r="A61" s="7" t="str">
        <f t="shared" si="2"/>
        <v>Ср</v>
      </c>
      <c r="B61" s="7">
        <f t="shared" si="3"/>
        <v>4</v>
      </c>
      <c r="C61" s="4" t="s">
        <v>77</v>
      </c>
      <c r="D61" s="9" t="s">
        <v>71</v>
      </c>
      <c r="E61" s="10">
        <v>42.000000000000171</v>
      </c>
    </row>
    <row r="62" spans="1:5" x14ac:dyDescent="0.25">
      <c r="A62" s="7" t="str">
        <f t="shared" si="2"/>
        <v>Ср</v>
      </c>
      <c r="B62" s="7">
        <f t="shared" si="3"/>
        <v>4</v>
      </c>
      <c r="C62" s="4" t="s">
        <v>77</v>
      </c>
      <c r="D62" s="9" t="s">
        <v>72</v>
      </c>
      <c r="E62" s="10">
        <v>94.000000000000483</v>
      </c>
    </row>
    <row r="63" spans="1:5" x14ac:dyDescent="0.25">
      <c r="A63" s="7" t="str">
        <f t="shared" si="2"/>
        <v>Ср</v>
      </c>
      <c r="B63" s="7">
        <f t="shared" si="3"/>
        <v>4</v>
      </c>
      <c r="C63" s="4" t="s">
        <v>77</v>
      </c>
      <c r="D63" s="9" t="s">
        <v>73</v>
      </c>
      <c r="E63" s="10">
        <v>21.999999999999886</v>
      </c>
    </row>
    <row r="64" spans="1:5" x14ac:dyDescent="0.25">
      <c r="A64" s="7" t="str">
        <f t="shared" si="2"/>
        <v>Ср</v>
      </c>
      <c r="B64" s="7">
        <f t="shared" si="3"/>
        <v>4</v>
      </c>
      <c r="C64" s="4" t="s">
        <v>77</v>
      </c>
      <c r="D64" s="9" t="s">
        <v>74</v>
      </c>
      <c r="E64" s="10">
        <v>3.0000000000001137</v>
      </c>
    </row>
    <row r="65" spans="1:5" x14ac:dyDescent="0.25">
      <c r="A65" s="7" t="str">
        <f t="shared" si="2"/>
        <v>Чт</v>
      </c>
      <c r="B65" s="7">
        <f t="shared" si="3"/>
        <v>5</v>
      </c>
      <c r="C65" s="4" t="s">
        <v>78</v>
      </c>
      <c r="D65" s="9" t="s">
        <v>54</v>
      </c>
      <c r="E65" s="10">
        <v>7.0000000000000284</v>
      </c>
    </row>
    <row r="66" spans="1:5" x14ac:dyDescent="0.25">
      <c r="A66" s="7" t="str">
        <f t="shared" si="2"/>
        <v>Чт</v>
      </c>
      <c r="B66" s="7">
        <f t="shared" si="3"/>
        <v>5</v>
      </c>
      <c r="C66" s="4" t="s">
        <v>78</v>
      </c>
      <c r="D66" s="9" t="s">
        <v>55</v>
      </c>
      <c r="E66" s="10">
        <v>5.0000000000004263</v>
      </c>
    </row>
    <row r="67" spans="1:5" x14ac:dyDescent="0.25">
      <c r="A67" s="7" t="str">
        <f t="shared" si="2"/>
        <v>Чт</v>
      </c>
      <c r="B67" s="7">
        <f t="shared" si="3"/>
        <v>5</v>
      </c>
      <c r="C67" s="4" t="s">
        <v>78</v>
      </c>
      <c r="D67" s="9" t="s">
        <v>56</v>
      </c>
      <c r="E67" s="10">
        <v>13.000000000000256</v>
      </c>
    </row>
    <row r="68" spans="1:5" x14ac:dyDescent="0.25">
      <c r="A68" s="7" t="str">
        <f t="shared" si="2"/>
        <v>Чт</v>
      </c>
      <c r="B68" s="7">
        <f t="shared" si="3"/>
        <v>5</v>
      </c>
      <c r="C68" s="4" t="s">
        <v>78</v>
      </c>
      <c r="D68" s="9" t="s">
        <v>57</v>
      </c>
      <c r="E68" s="10">
        <v>3.9999999999999147</v>
      </c>
    </row>
    <row r="69" spans="1:5" x14ac:dyDescent="0.25">
      <c r="A69" s="7" t="str">
        <f t="shared" si="2"/>
        <v>Чт</v>
      </c>
      <c r="B69" s="7">
        <f t="shared" si="3"/>
        <v>5</v>
      </c>
      <c r="C69" s="4" t="s">
        <v>78</v>
      </c>
      <c r="D69" s="9" t="s">
        <v>58</v>
      </c>
      <c r="E69" s="10">
        <v>15.999999999999659</v>
      </c>
    </row>
    <row r="70" spans="1:5" x14ac:dyDescent="0.25">
      <c r="A70" s="7" t="str">
        <f t="shared" si="2"/>
        <v>Чт</v>
      </c>
      <c r="B70" s="7">
        <f t="shared" si="3"/>
        <v>5</v>
      </c>
      <c r="C70" s="4" t="s">
        <v>78</v>
      </c>
      <c r="D70" s="9" t="s">
        <v>59</v>
      </c>
      <c r="E70" s="10">
        <v>20.000000000000284</v>
      </c>
    </row>
    <row r="71" spans="1:5" x14ac:dyDescent="0.25">
      <c r="A71" s="7" t="str">
        <f t="shared" si="2"/>
        <v>Чт</v>
      </c>
      <c r="B71" s="7">
        <f t="shared" si="3"/>
        <v>5</v>
      </c>
      <c r="C71" s="4" t="s">
        <v>78</v>
      </c>
      <c r="D71" s="9" t="s">
        <v>60</v>
      </c>
      <c r="E71" s="10">
        <v>31.000000000000227</v>
      </c>
    </row>
    <row r="72" spans="1:5" x14ac:dyDescent="0.25">
      <c r="A72" s="7" t="str">
        <f t="shared" si="2"/>
        <v>Чт</v>
      </c>
      <c r="B72" s="7">
        <f t="shared" si="3"/>
        <v>5</v>
      </c>
      <c r="C72" s="4" t="s">
        <v>78</v>
      </c>
      <c r="D72" s="9" t="s">
        <v>61</v>
      </c>
      <c r="E72" s="10">
        <v>3.9999999999999147</v>
      </c>
    </row>
    <row r="73" spans="1:5" x14ac:dyDescent="0.25">
      <c r="A73" s="7" t="str">
        <f t="shared" si="2"/>
        <v>Чт</v>
      </c>
      <c r="B73" s="7">
        <f t="shared" si="3"/>
        <v>5</v>
      </c>
      <c r="C73" s="4" t="s">
        <v>78</v>
      </c>
      <c r="D73" s="9" t="s">
        <v>62</v>
      </c>
      <c r="E73" s="10">
        <v>18.999999999999773</v>
      </c>
    </row>
    <row r="74" spans="1:5" x14ac:dyDescent="0.25">
      <c r="A74" s="7" t="str">
        <f t="shared" si="2"/>
        <v>Чт</v>
      </c>
      <c r="B74" s="7">
        <f t="shared" si="3"/>
        <v>5</v>
      </c>
      <c r="C74" s="4" t="s">
        <v>78</v>
      </c>
      <c r="D74" s="9" t="s">
        <v>63</v>
      </c>
      <c r="E74" s="10">
        <v>17.000000000000171</v>
      </c>
    </row>
    <row r="75" spans="1:5" x14ac:dyDescent="0.25">
      <c r="A75" s="7" t="str">
        <f t="shared" si="2"/>
        <v>Чт</v>
      </c>
      <c r="B75" s="7">
        <f t="shared" si="3"/>
        <v>5</v>
      </c>
      <c r="C75" s="4" t="s">
        <v>78</v>
      </c>
      <c r="D75" s="9" t="s">
        <v>64</v>
      </c>
      <c r="E75" s="10">
        <v>1.0000000000005116</v>
      </c>
    </row>
    <row r="76" spans="1:5" x14ac:dyDescent="0.25">
      <c r="A76" s="7" t="str">
        <f t="shared" si="2"/>
        <v>Чт</v>
      </c>
      <c r="B76" s="7">
        <f t="shared" si="3"/>
        <v>5</v>
      </c>
      <c r="C76" s="4" t="s">
        <v>78</v>
      </c>
      <c r="D76" s="9" t="s">
        <v>65</v>
      </c>
      <c r="E76" s="10">
        <v>12.000000000000455</v>
      </c>
    </row>
    <row r="77" spans="1:5" x14ac:dyDescent="0.25">
      <c r="A77" s="7" t="str">
        <f t="shared" si="2"/>
        <v>Чт</v>
      </c>
      <c r="B77" s="7">
        <f t="shared" si="3"/>
        <v>5</v>
      </c>
      <c r="C77" s="4" t="s">
        <v>78</v>
      </c>
      <c r="D77" s="9" t="s">
        <v>66</v>
      </c>
      <c r="E77" s="10">
        <v>4.9999999999997158</v>
      </c>
    </row>
    <row r="78" spans="1:5" x14ac:dyDescent="0.25">
      <c r="A78" s="7" t="str">
        <f t="shared" si="2"/>
        <v>Чт</v>
      </c>
      <c r="B78" s="7">
        <f t="shared" si="3"/>
        <v>5</v>
      </c>
      <c r="C78" s="4" t="s">
        <v>78</v>
      </c>
      <c r="D78" s="9" t="s">
        <v>67</v>
      </c>
      <c r="E78" s="10">
        <v>21.999999999999886</v>
      </c>
    </row>
    <row r="79" spans="1:5" x14ac:dyDescent="0.25">
      <c r="A79" s="7" t="str">
        <f t="shared" si="2"/>
        <v>Чт</v>
      </c>
      <c r="B79" s="7">
        <f t="shared" si="3"/>
        <v>5</v>
      </c>
      <c r="C79" s="4" t="s">
        <v>78</v>
      </c>
      <c r="D79" s="9" t="s">
        <v>68</v>
      </c>
      <c r="E79" s="10">
        <v>14.000000000000057</v>
      </c>
    </row>
    <row r="80" spans="1:5" x14ac:dyDescent="0.25">
      <c r="A80" s="7" t="str">
        <f t="shared" si="2"/>
        <v>Чт</v>
      </c>
      <c r="B80" s="7">
        <f t="shared" si="3"/>
        <v>5</v>
      </c>
      <c r="C80" s="4" t="s">
        <v>78</v>
      </c>
      <c r="D80" s="9" t="s">
        <v>69</v>
      </c>
      <c r="E80" s="10">
        <v>59.999999999999432</v>
      </c>
    </row>
    <row r="81" spans="1:5" x14ac:dyDescent="0.25">
      <c r="A81" s="7" t="str">
        <f t="shared" si="2"/>
        <v>Чт</v>
      </c>
      <c r="B81" s="7">
        <f t="shared" si="3"/>
        <v>5</v>
      </c>
      <c r="C81" s="4" t="s">
        <v>78</v>
      </c>
      <c r="D81" s="9" t="s">
        <v>70</v>
      </c>
      <c r="E81" s="10">
        <v>7.0000000000000284</v>
      </c>
    </row>
    <row r="82" spans="1:5" x14ac:dyDescent="0.25">
      <c r="A82" s="7" t="str">
        <f t="shared" si="2"/>
        <v>Чт</v>
      </c>
      <c r="B82" s="7">
        <f t="shared" si="3"/>
        <v>5</v>
      </c>
      <c r="C82" s="4" t="s">
        <v>78</v>
      </c>
      <c r="D82" s="9" t="s">
        <v>71</v>
      </c>
      <c r="E82" s="10">
        <v>35.999999999999943</v>
      </c>
    </row>
    <row r="83" spans="1:5" x14ac:dyDescent="0.25">
      <c r="A83" s="7" t="str">
        <f t="shared" si="2"/>
        <v>Чт</v>
      </c>
      <c r="B83" s="7">
        <f t="shared" si="3"/>
        <v>5</v>
      </c>
      <c r="C83" s="4" t="s">
        <v>78</v>
      </c>
      <c r="D83" s="9" t="s">
        <v>72</v>
      </c>
      <c r="E83" s="10">
        <v>8.9999999999996305</v>
      </c>
    </row>
    <row r="84" spans="1:5" x14ac:dyDescent="0.25">
      <c r="A84" s="7" t="str">
        <f t="shared" si="2"/>
        <v>Чт</v>
      </c>
      <c r="B84" s="7">
        <f t="shared" si="3"/>
        <v>5</v>
      </c>
      <c r="C84" s="4" t="s">
        <v>78</v>
      </c>
      <c r="D84" s="9" t="s">
        <v>73</v>
      </c>
      <c r="E84" s="10">
        <v>4.9999999999997158</v>
      </c>
    </row>
    <row r="85" spans="1:5" x14ac:dyDescent="0.25">
      <c r="A85" s="7" t="str">
        <f t="shared" si="2"/>
        <v>Чт</v>
      </c>
      <c r="B85" s="7">
        <f t="shared" si="3"/>
        <v>5</v>
      </c>
      <c r="C85" s="4" t="s">
        <v>78</v>
      </c>
      <c r="D85" s="9" t="s">
        <v>74</v>
      </c>
      <c r="E85" s="10">
        <v>7.0000000000000284</v>
      </c>
    </row>
    <row r="86" spans="1:5" x14ac:dyDescent="0.25">
      <c r="A86" s="7" t="str">
        <f t="shared" si="2"/>
        <v>Пт</v>
      </c>
      <c r="B86" s="7">
        <f t="shared" si="3"/>
        <v>6</v>
      </c>
      <c r="C86" s="4" t="s">
        <v>79</v>
      </c>
      <c r="D86" s="9" t="s">
        <v>54</v>
      </c>
      <c r="E86" s="10">
        <v>12.000000000000455</v>
      </c>
    </row>
    <row r="87" spans="1:5" x14ac:dyDescent="0.25">
      <c r="A87" s="7" t="str">
        <f t="shared" si="2"/>
        <v>Пт</v>
      </c>
      <c r="B87" s="7">
        <f t="shared" si="3"/>
        <v>6</v>
      </c>
      <c r="C87" s="4" t="s">
        <v>79</v>
      </c>
      <c r="D87" s="9" t="s">
        <v>55</v>
      </c>
      <c r="E87" s="10">
        <v>11.999999999999744</v>
      </c>
    </row>
    <row r="88" spans="1:5" x14ac:dyDescent="0.25">
      <c r="A88" s="7" t="str">
        <f t="shared" si="2"/>
        <v>Пт</v>
      </c>
      <c r="B88" s="7">
        <f t="shared" si="3"/>
        <v>6</v>
      </c>
      <c r="C88" s="4" t="s">
        <v>79</v>
      </c>
      <c r="D88" s="9" t="s">
        <v>56</v>
      </c>
      <c r="E88" s="10">
        <v>10.999999999999943</v>
      </c>
    </row>
    <row r="89" spans="1:5" x14ac:dyDescent="0.25">
      <c r="A89" s="7" t="str">
        <f t="shared" si="2"/>
        <v>Пт</v>
      </c>
      <c r="B89" s="7">
        <f t="shared" si="3"/>
        <v>6</v>
      </c>
      <c r="C89" s="4" t="s">
        <v>79</v>
      </c>
      <c r="D89" s="9" t="s">
        <v>57</v>
      </c>
      <c r="E89" s="10">
        <v>0.99999999999980105</v>
      </c>
    </row>
    <row r="90" spans="1:5" x14ac:dyDescent="0.25">
      <c r="A90" s="7" t="str">
        <f t="shared" si="2"/>
        <v>Пт</v>
      </c>
      <c r="B90" s="7">
        <f t="shared" si="3"/>
        <v>6</v>
      </c>
      <c r="C90" s="4" t="s">
        <v>79</v>
      </c>
      <c r="D90" s="9" t="s">
        <v>58</v>
      </c>
      <c r="E90" s="10">
        <v>6.0000000000002274</v>
      </c>
    </row>
    <row r="91" spans="1:5" x14ac:dyDescent="0.25">
      <c r="A91" s="7" t="str">
        <f t="shared" si="2"/>
        <v>Пт</v>
      </c>
      <c r="B91" s="7">
        <f t="shared" si="3"/>
        <v>6</v>
      </c>
      <c r="C91" s="4" t="s">
        <v>79</v>
      </c>
      <c r="D91" s="9" t="s">
        <v>59</v>
      </c>
      <c r="E91" s="10">
        <v>4.0000000000006253</v>
      </c>
    </row>
    <row r="92" spans="1:5" x14ac:dyDescent="0.25">
      <c r="A92" s="7" t="str">
        <f t="shared" si="2"/>
        <v>Пт</v>
      </c>
      <c r="B92" s="7">
        <f t="shared" si="3"/>
        <v>6</v>
      </c>
      <c r="C92" s="4" t="s">
        <v>79</v>
      </c>
      <c r="D92" s="9" t="s">
        <v>60</v>
      </c>
      <c r="E92" s="10">
        <v>12.999999999999545</v>
      </c>
    </row>
    <row r="93" spans="1:5" x14ac:dyDescent="0.25">
      <c r="A93" s="7" t="str">
        <f t="shared" si="2"/>
        <v>Пт</v>
      </c>
      <c r="B93" s="7">
        <f t="shared" si="3"/>
        <v>6</v>
      </c>
      <c r="C93" s="4" t="s">
        <v>79</v>
      </c>
      <c r="D93" s="9" t="s">
        <v>61</v>
      </c>
      <c r="E93" s="10">
        <v>15.999999999999659</v>
      </c>
    </row>
    <row r="94" spans="1:5" x14ac:dyDescent="0.25">
      <c r="A94" s="7" t="str">
        <f t="shared" si="2"/>
        <v>Пт</v>
      </c>
      <c r="B94" s="7">
        <f t="shared" si="3"/>
        <v>6</v>
      </c>
      <c r="C94" s="4" t="s">
        <v>79</v>
      </c>
      <c r="D94" s="9" t="s">
        <v>62</v>
      </c>
      <c r="E94" s="10">
        <v>10.999999999999943</v>
      </c>
    </row>
    <row r="95" spans="1:5" x14ac:dyDescent="0.25">
      <c r="A95" s="7" t="str">
        <f t="shared" si="2"/>
        <v>Пт</v>
      </c>
      <c r="B95" s="7">
        <f t="shared" si="3"/>
        <v>6</v>
      </c>
      <c r="C95" s="4" t="s">
        <v>79</v>
      </c>
      <c r="D95" s="9" t="s">
        <v>63</v>
      </c>
      <c r="E95" s="10">
        <v>14.999999999999858</v>
      </c>
    </row>
    <row r="96" spans="1:5" x14ac:dyDescent="0.25">
      <c r="A96" s="7" t="str">
        <f t="shared" si="2"/>
        <v>Пт</v>
      </c>
      <c r="B96" s="7">
        <f t="shared" si="3"/>
        <v>6</v>
      </c>
      <c r="C96" s="4" t="s">
        <v>79</v>
      </c>
      <c r="D96" s="9" t="s">
        <v>64</v>
      </c>
      <c r="E96" s="10">
        <v>17.999999999999972</v>
      </c>
    </row>
    <row r="97" spans="1:5" x14ac:dyDescent="0.25">
      <c r="A97" s="7" t="str">
        <f t="shared" si="2"/>
        <v>Пт</v>
      </c>
      <c r="B97" s="7">
        <f t="shared" si="3"/>
        <v>6</v>
      </c>
      <c r="C97" s="4" t="s">
        <v>79</v>
      </c>
      <c r="D97" s="9" t="s">
        <v>65</v>
      </c>
      <c r="E97" s="10">
        <v>36.999999999999744</v>
      </c>
    </row>
    <row r="98" spans="1:5" x14ac:dyDescent="0.25">
      <c r="A98" s="7" t="str">
        <f t="shared" si="2"/>
        <v>Пт</v>
      </c>
      <c r="B98" s="7">
        <f t="shared" si="3"/>
        <v>6</v>
      </c>
      <c r="C98" s="4" t="s">
        <v>79</v>
      </c>
      <c r="D98" s="9" t="s">
        <v>66</v>
      </c>
      <c r="E98" s="10">
        <v>27.000000000000313</v>
      </c>
    </row>
    <row r="99" spans="1:5" x14ac:dyDescent="0.25">
      <c r="A99" s="7" t="str">
        <f t="shared" si="2"/>
        <v>Пт</v>
      </c>
      <c r="B99" s="7">
        <f t="shared" si="3"/>
        <v>6</v>
      </c>
      <c r="C99" s="4" t="s">
        <v>79</v>
      </c>
      <c r="D99" s="9" t="s">
        <v>67</v>
      </c>
      <c r="E99" s="10">
        <v>7.9999999999998295</v>
      </c>
    </row>
    <row r="100" spans="1:5" x14ac:dyDescent="0.25">
      <c r="A100" s="7" t="str">
        <f t="shared" si="2"/>
        <v>Пт</v>
      </c>
      <c r="B100" s="7">
        <f t="shared" si="3"/>
        <v>6</v>
      </c>
      <c r="C100" s="4" t="s">
        <v>79</v>
      </c>
      <c r="D100" s="9" t="s">
        <v>68</v>
      </c>
      <c r="E100" s="10">
        <v>22.000000000000597</v>
      </c>
    </row>
    <row r="101" spans="1:5" x14ac:dyDescent="0.25">
      <c r="A101" s="7" t="str">
        <f t="shared" si="2"/>
        <v>Пт</v>
      </c>
      <c r="B101" s="7">
        <f t="shared" si="3"/>
        <v>6</v>
      </c>
      <c r="C101" s="4" t="s">
        <v>79</v>
      </c>
      <c r="D101" s="9" t="s">
        <v>69</v>
      </c>
      <c r="E101" s="10">
        <v>5.9999999999995168</v>
      </c>
    </row>
    <row r="102" spans="1:5" x14ac:dyDescent="0.25">
      <c r="A102" s="7" t="str">
        <f t="shared" si="2"/>
        <v>Пт</v>
      </c>
      <c r="B102" s="7">
        <f t="shared" si="3"/>
        <v>6</v>
      </c>
      <c r="C102" s="4" t="s">
        <v>79</v>
      </c>
      <c r="D102" s="9" t="s">
        <v>70</v>
      </c>
      <c r="E102" s="10">
        <v>8.00000000000054</v>
      </c>
    </row>
    <row r="103" spans="1:5" x14ac:dyDescent="0.25">
      <c r="A103" s="7" t="str">
        <f t="shared" si="2"/>
        <v>Пт</v>
      </c>
      <c r="B103" s="7">
        <f t="shared" si="3"/>
        <v>6</v>
      </c>
      <c r="C103" s="4" t="s">
        <v>79</v>
      </c>
      <c r="D103" s="9" t="s">
        <v>71</v>
      </c>
      <c r="E103" s="10">
        <v>4.9999999999997158</v>
      </c>
    </row>
    <row r="104" spans="1:5" x14ac:dyDescent="0.25">
      <c r="A104" s="7" t="str">
        <f t="shared" si="2"/>
        <v>Пт</v>
      </c>
      <c r="B104" s="7">
        <f t="shared" si="3"/>
        <v>6</v>
      </c>
      <c r="C104" s="4" t="s">
        <v>79</v>
      </c>
      <c r="D104" s="9" t="s">
        <v>72</v>
      </c>
      <c r="E104" s="10">
        <v>5.9999999999995168</v>
      </c>
    </row>
    <row r="105" spans="1:5" x14ac:dyDescent="0.25">
      <c r="A105" s="7" t="str">
        <f t="shared" si="2"/>
        <v>Пт</v>
      </c>
      <c r="B105" s="7">
        <f t="shared" si="3"/>
        <v>6</v>
      </c>
      <c r="C105" s="4" t="s">
        <v>79</v>
      </c>
      <c r="D105" s="9" t="s">
        <v>73</v>
      </c>
      <c r="E105" s="10">
        <v>10.999999999999943</v>
      </c>
    </row>
    <row r="106" spans="1:5" x14ac:dyDescent="0.25">
      <c r="A106" s="7" t="str">
        <f t="shared" si="2"/>
        <v>Пт</v>
      </c>
      <c r="B106" s="7">
        <f t="shared" si="3"/>
        <v>6</v>
      </c>
      <c r="C106" s="4" t="s">
        <v>79</v>
      </c>
      <c r="D106" s="9" t="s">
        <v>74</v>
      </c>
      <c r="E106" s="10">
        <v>4.9999999999997158</v>
      </c>
    </row>
    <row r="107" spans="1:5" x14ac:dyDescent="0.25">
      <c r="A107" s="7" t="str">
        <f t="shared" si="2"/>
        <v>Пн</v>
      </c>
      <c r="B107" s="7">
        <f t="shared" si="3"/>
        <v>2</v>
      </c>
      <c r="C107" s="4" t="s">
        <v>80</v>
      </c>
      <c r="D107" s="9" t="s">
        <v>54</v>
      </c>
      <c r="E107" s="10">
        <v>3.9999999999999147</v>
      </c>
    </row>
    <row r="108" spans="1:5" x14ac:dyDescent="0.25">
      <c r="A108" s="7" t="str">
        <f t="shared" si="2"/>
        <v>Пн</v>
      </c>
      <c r="B108" s="7">
        <f t="shared" si="3"/>
        <v>2</v>
      </c>
      <c r="C108" s="4" t="s">
        <v>80</v>
      </c>
      <c r="D108" s="9" t="s">
        <v>55</v>
      </c>
      <c r="E108" s="10">
        <v>10.000000000000142</v>
      </c>
    </row>
    <row r="109" spans="1:5" x14ac:dyDescent="0.25">
      <c r="A109" s="7" t="str">
        <f t="shared" si="2"/>
        <v>Пн</v>
      </c>
      <c r="B109" s="7">
        <f t="shared" si="3"/>
        <v>2</v>
      </c>
      <c r="C109" s="4" t="s">
        <v>80</v>
      </c>
      <c r="D109" s="9" t="s">
        <v>56</v>
      </c>
      <c r="E109" s="10">
        <v>0</v>
      </c>
    </row>
    <row r="110" spans="1:5" x14ac:dyDescent="0.25">
      <c r="A110" s="7" t="str">
        <f t="shared" ref="A110:A173" si="4">TEXT(B110,"ДДД")</f>
        <v>Пн</v>
      </c>
      <c r="B110" s="7">
        <f t="shared" ref="B110:B173" si="5">WEEKDAY(C110)</f>
        <v>2</v>
      </c>
      <c r="C110" s="4" t="s">
        <v>80</v>
      </c>
      <c r="D110" s="9" t="s">
        <v>57</v>
      </c>
      <c r="E110" s="10">
        <v>3.0000000000001137</v>
      </c>
    </row>
    <row r="111" spans="1:5" x14ac:dyDescent="0.25">
      <c r="A111" s="7" t="str">
        <f t="shared" si="4"/>
        <v>Пн</v>
      </c>
      <c r="B111" s="7">
        <f t="shared" si="5"/>
        <v>2</v>
      </c>
      <c r="C111" s="4" t="s">
        <v>80</v>
      </c>
      <c r="D111" s="9" t="s">
        <v>58</v>
      </c>
      <c r="E111" s="10">
        <v>2.0000000000003126</v>
      </c>
    </row>
    <row r="112" spans="1:5" x14ac:dyDescent="0.25">
      <c r="A112" s="7" t="str">
        <f t="shared" si="4"/>
        <v>Пн</v>
      </c>
      <c r="B112" s="7">
        <f t="shared" si="5"/>
        <v>2</v>
      </c>
      <c r="C112" s="4" t="s">
        <v>80</v>
      </c>
      <c r="D112" s="9" t="s">
        <v>59</v>
      </c>
      <c r="E112" s="10">
        <v>1.9999999999996021</v>
      </c>
    </row>
    <row r="113" spans="1:5" x14ac:dyDescent="0.25">
      <c r="A113" s="7" t="str">
        <f t="shared" si="4"/>
        <v>Пн</v>
      </c>
      <c r="B113" s="7">
        <f t="shared" si="5"/>
        <v>2</v>
      </c>
      <c r="C113" s="4" t="s">
        <v>80</v>
      </c>
      <c r="D113" s="9" t="s">
        <v>60</v>
      </c>
      <c r="E113" s="10">
        <v>19.999999999999574</v>
      </c>
    </row>
    <row r="114" spans="1:5" x14ac:dyDescent="0.25">
      <c r="A114" s="7" t="str">
        <f t="shared" si="4"/>
        <v>Пн</v>
      </c>
      <c r="B114" s="7">
        <f t="shared" si="5"/>
        <v>2</v>
      </c>
      <c r="C114" s="4" t="s">
        <v>80</v>
      </c>
      <c r="D114" s="9" t="s">
        <v>61</v>
      </c>
      <c r="E114" s="10">
        <v>10.000000000000142</v>
      </c>
    </row>
    <row r="115" spans="1:5" x14ac:dyDescent="0.25">
      <c r="A115" s="7" t="str">
        <f t="shared" si="4"/>
        <v>Пн</v>
      </c>
      <c r="B115" s="7">
        <f t="shared" si="5"/>
        <v>2</v>
      </c>
      <c r="C115" s="4" t="s">
        <v>80</v>
      </c>
      <c r="D115" s="9" t="s">
        <v>62</v>
      </c>
      <c r="E115" s="10">
        <v>38.000000000000256</v>
      </c>
    </row>
    <row r="116" spans="1:5" x14ac:dyDescent="0.25">
      <c r="A116" s="7" t="str">
        <f t="shared" si="4"/>
        <v>Пн</v>
      </c>
      <c r="B116" s="7">
        <f t="shared" si="5"/>
        <v>2</v>
      </c>
      <c r="C116" s="4" t="s">
        <v>80</v>
      </c>
      <c r="D116" s="9" t="s">
        <v>63</v>
      </c>
      <c r="E116" s="10">
        <v>10.999999999999943</v>
      </c>
    </row>
    <row r="117" spans="1:5" x14ac:dyDescent="0.25">
      <c r="A117" s="7" t="str">
        <f t="shared" si="4"/>
        <v>Пн</v>
      </c>
      <c r="B117" s="7">
        <f t="shared" si="5"/>
        <v>2</v>
      </c>
      <c r="C117" s="4" t="s">
        <v>80</v>
      </c>
      <c r="D117" s="9" t="s">
        <v>64</v>
      </c>
      <c r="E117" s="10">
        <v>15.999999999999659</v>
      </c>
    </row>
    <row r="118" spans="1:5" x14ac:dyDescent="0.25">
      <c r="A118" s="7" t="str">
        <f t="shared" si="4"/>
        <v>Пн</v>
      </c>
      <c r="B118" s="7">
        <f t="shared" si="5"/>
        <v>2</v>
      </c>
      <c r="C118" s="4" t="s">
        <v>80</v>
      </c>
      <c r="D118" s="9" t="s">
        <v>65</v>
      </c>
      <c r="E118" s="10">
        <v>3.0000000000001137</v>
      </c>
    </row>
    <row r="119" spans="1:5" x14ac:dyDescent="0.25">
      <c r="A119" s="7" t="str">
        <f t="shared" si="4"/>
        <v>Пн</v>
      </c>
      <c r="B119" s="7">
        <f t="shared" si="5"/>
        <v>2</v>
      </c>
      <c r="C119" s="4" t="s">
        <v>80</v>
      </c>
      <c r="D119" s="9" t="s">
        <v>66</v>
      </c>
      <c r="E119" s="10">
        <v>4.9999999999997158</v>
      </c>
    </row>
    <row r="120" spans="1:5" x14ac:dyDescent="0.25">
      <c r="A120" s="7" t="str">
        <f t="shared" si="4"/>
        <v>Пн</v>
      </c>
      <c r="B120" s="7">
        <f t="shared" si="5"/>
        <v>2</v>
      </c>
      <c r="C120" s="4" t="s">
        <v>80</v>
      </c>
      <c r="D120" s="9" t="s">
        <v>67</v>
      </c>
      <c r="E120" s="10">
        <v>35.000000000000142</v>
      </c>
    </row>
    <row r="121" spans="1:5" x14ac:dyDescent="0.25">
      <c r="A121" s="7" t="str">
        <f t="shared" si="4"/>
        <v>Пн</v>
      </c>
      <c r="B121" s="7">
        <f t="shared" si="5"/>
        <v>2</v>
      </c>
      <c r="C121" s="4" t="s">
        <v>80</v>
      </c>
      <c r="D121" s="9" t="s">
        <v>68</v>
      </c>
      <c r="E121" s="10">
        <v>19.999999999999574</v>
      </c>
    </row>
    <row r="122" spans="1:5" x14ac:dyDescent="0.25">
      <c r="A122" s="7" t="str">
        <f t="shared" si="4"/>
        <v>Пн</v>
      </c>
      <c r="B122" s="7">
        <f t="shared" si="5"/>
        <v>2</v>
      </c>
      <c r="C122" s="4" t="s">
        <v>80</v>
      </c>
      <c r="D122" s="9" t="s">
        <v>69</v>
      </c>
      <c r="E122" s="10">
        <v>3.9999999999999147</v>
      </c>
    </row>
    <row r="123" spans="1:5" x14ac:dyDescent="0.25">
      <c r="A123" s="7" t="str">
        <f t="shared" si="4"/>
        <v>Пн</v>
      </c>
      <c r="B123" s="7">
        <f t="shared" si="5"/>
        <v>2</v>
      </c>
      <c r="C123" s="4" t="s">
        <v>80</v>
      </c>
      <c r="D123" s="9" t="s">
        <v>70</v>
      </c>
      <c r="E123" s="10">
        <v>28.999999999999915</v>
      </c>
    </row>
    <row r="124" spans="1:5" x14ac:dyDescent="0.25">
      <c r="A124" s="7" t="str">
        <f t="shared" si="4"/>
        <v>Пн</v>
      </c>
      <c r="B124" s="7">
        <f t="shared" si="5"/>
        <v>2</v>
      </c>
      <c r="C124" s="4" t="s">
        <v>80</v>
      </c>
      <c r="D124" s="9" t="s">
        <v>71</v>
      </c>
      <c r="E124" s="10">
        <v>9.9999999999994316</v>
      </c>
    </row>
    <row r="125" spans="1:5" x14ac:dyDescent="0.25">
      <c r="A125" s="7" t="str">
        <f t="shared" si="4"/>
        <v>Пн</v>
      </c>
      <c r="B125" s="7">
        <f t="shared" si="5"/>
        <v>2</v>
      </c>
      <c r="C125" s="4" t="s">
        <v>80</v>
      </c>
      <c r="D125" s="9" t="s">
        <v>72</v>
      </c>
      <c r="E125" s="10">
        <v>2.0000000000003126</v>
      </c>
    </row>
    <row r="126" spans="1:5" x14ac:dyDescent="0.25">
      <c r="A126" s="7" t="str">
        <f t="shared" si="4"/>
        <v>Пн</v>
      </c>
      <c r="B126" s="7">
        <f t="shared" si="5"/>
        <v>2</v>
      </c>
      <c r="C126" s="4" t="s">
        <v>80</v>
      </c>
      <c r="D126" s="9" t="s">
        <v>73</v>
      </c>
      <c r="E126" s="10">
        <v>1.9999999999996021</v>
      </c>
    </row>
    <row r="127" spans="1:5" x14ac:dyDescent="0.25">
      <c r="A127" s="7" t="str">
        <f t="shared" si="4"/>
        <v>Пн</v>
      </c>
      <c r="B127" s="7">
        <f t="shared" si="5"/>
        <v>2</v>
      </c>
      <c r="C127" s="4" t="s">
        <v>80</v>
      </c>
      <c r="D127" s="9" t="s">
        <v>74</v>
      </c>
      <c r="E127" s="10">
        <v>0</v>
      </c>
    </row>
    <row r="128" spans="1:5" x14ac:dyDescent="0.25">
      <c r="A128" s="7" t="str">
        <f t="shared" si="4"/>
        <v>Вт</v>
      </c>
      <c r="B128" s="7">
        <f t="shared" si="5"/>
        <v>3</v>
      </c>
      <c r="C128" s="4" t="s">
        <v>81</v>
      </c>
      <c r="D128" s="9" t="s">
        <v>54</v>
      </c>
      <c r="E128" s="10">
        <v>14.999999999999858</v>
      </c>
    </row>
    <row r="129" spans="1:5" x14ac:dyDescent="0.25">
      <c r="A129" s="7" t="str">
        <f t="shared" si="4"/>
        <v>Вт</v>
      </c>
      <c r="B129" s="7">
        <f t="shared" si="5"/>
        <v>3</v>
      </c>
      <c r="C129" s="4" t="s">
        <v>81</v>
      </c>
      <c r="D129" s="9" t="s">
        <v>55</v>
      </c>
      <c r="E129" s="10">
        <v>7.0000000000000284</v>
      </c>
    </row>
    <row r="130" spans="1:5" x14ac:dyDescent="0.25">
      <c r="A130" s="7" t="str">
        <f t="shared" si="4"/>
        <v>Вт</v>
      </c>
      <c r="B130" s="7">
        <f t="shared" si="5"/>
        <v>3</v>
      </c>
      <c r="C130" s="4" t="s">
        <v>81</v>
      </c>
      <c r="D130" s="9" t="s">
        <v>56</v>
      </c>
      <c r="E130" s="10">
        <v>11.000000000000654</v>
      </c>
    </row>
    <row r="131" spans="1:5" x14ac:dyDescent="0.25">
      <c r="A131" s="7" t="str">
        <f t="shared" si="4"/>
        <v>Вт</v>
      </c>
      <c r="B131" s="7">
        <f t="shared" si="5"/>
        <v>3</v>
      </c>
      <c r="C131" s="4" t="s">
        <v>81</v>
      </c>
      <c r="D131" s="9" t="s">
        <v>57</v>
      </c>
      <c r="E131" s="10">
        <v>0.99999999999980105</v>
      </c>
    </row>
    <row r="132" spans="1:5" x14ac:dyDescent="0.25">
      <c r="A132" s="7" t="str">
        <f t="shared" si="4"/>
        <v>Вт</v>
      </c>
      <c r="B132" s="7">
        <f t="shared" si="5"/>
        <v>3</v>
      </c>
      <c r="C132" s="4" t="s">
        <v>81</v>
      </c>
      <c r="D132" s="9" t="s">
        <v>58</v>
      </c>
      <c r="E132" s="10">
        <v>5.9999999999995168</v>
      </c>
    </row>
    <row r="133" spans="1:5" x14ac:dyDescent="0.25">
      <c r="A133" s="7" t="str">
        <f t="shared" si="4"/>
        <v>Вт</v>
      </c>
      <c r="B133" s="7">
        <f t="shared" si="5"/>
        <v>3</v>
      </c>
      <c r="C133" s="4" t="s">
        <v>81</v>
      </c>
      <c r="D133" s="9" t="s">
        <v>59</v>
      </c>
      <c r="E133" s="10">
        <v>6.0000000000002274</v>
      </c>
    </row>
    <row r="134" spans="1:5" x14ac:dyDescent="0.25">
      <c r="A134" s="7" t="str">
        <f t="shared" si="4"/>
        <v>Вт</v>
      </c>
      <c r="B134" s="7">
        <f t="shared" si="5"/>
        <v>3</v>
      </c>
      <c r="C134" s="4" t="s">
        <v>81</v>
      </c>
      <c r="D134" s="9" t="s">
        <v>60</v>
      </c>
      <c r="E134" s="10">
        <v>15.000000000000568</v>
      </c>
    </row>
    <row r="135" spans="1:5" x14ac:dyDescent="0.25">
      <c r="A135" s="7" t="str">
        <f t="shared" si="4"/>
        <v>Вт</v>
      </c>
      <c r="B135" s="7">
        <f t="shared" si="5"/>
        <v>3</v>
      </c>
      <c r="C135" s="4" t="s">
        <v>81</v>
      </c>
      <c r="D135" s="9" t="s">
        <v>61</v>
      </c>
      <c r="E135" s="10">
        <v>17.000000000000171</v>
      </c>
    </row>
    <row r="136" spans="1:5" x14ac:dyDescent="0.25">
      <c r="A136" s="7" t="str">
        <f t="shared" si="4"/>
        <v>Вт</v>
      </c>
      <c r="B136" s="7">
        <f t="shared" si="5"/>
        <v>3</v>
      </c>
      <c r="C136" s="4" t="s">
        <v>81</v>
      </c>
      <c r="D136" s="9" t="s">
        <v>62</v>
      </c>
      <c r="E136" s="10">
        <v>19.999999999999574</v>
      </c>
    </row>
    <row r="137" spans="1:5" x14ac:dyDescent="0.25">
      <c r="A137" s="7" t="str">
        <f t="shared" si="4"/>
        <v>Вт</v>
      </c>
      <c r="B137" s="7">
        <f t="shared" si="5"/>
        <v>3</v>
      </c>
      <c r="C137" s="4" t="s">
        <v>81</v>
      </c>
      <c r="D137" s="9" t="s">
        <v>63</v>
      </c>
      <c r="E137" s="10">
        <v>2.0000000000003126</v>
      </c>
    </row>
    <row r="138" spans="1:5" x14ac:dyDescent="0.25">
      <c r="A138" s="7" t="str">
        <f t="shared" si="4"/>
        <v>Вт</v>
      </c>
      <c r="B138" s="7">
        <f t="shared" si="5"/>
        <v>3</v>
      </c>
      <c r="C138" s="4" t="s">
        <v>81</v>
      </c>
      <c r="D138" s="9" t="s">
        <v>64</v>
      </c>
      <c r="E138" s="10">
        <v>5.0000000000004263</v>
      </c>
    </row>
    <row r="139" spans="1:5" x14ac:dyDescent="0.25">
      <c r="A139" s="7" t="str">
        <f t="shared" si="4"/>
        <v>Вт</v>
      </c>
      <c r="B139" s="7">
        <f t="shared" si="5"/>
        <v>3</v>
      </c>
      <c r="C139" s="4" t="s">
        <v>81</v>
      </c>
      <c r="D139" s="9" t="s">
        <v>65</v>
      </c>
      <c r="E139" s="10">
        <v>6.0000000000002274</v>
      </c>
    </row>
    <row r="140" spans="1:5" x14ac:dyDescent="0.25">
      <c r="A140" s="7" t="str">
        <f t="shared" si="4"/>
        <v>Вт</v>
      </c>
      <c r="B140" s="7">
        <f t="shared" si="5"/>
        <v>3</v>
      </c>
      <c r="C140" s="4" t="s">
        <v>81</v>
      </c>
      <c r="D140" s="9" t="s">
        <v>66</v>
      </c>
      <c r="E140" s="10">
        <v>21.999999999999886</v>
      </c>
    </row>
    <row r="141" spans="1:5" x14ac:dyDescent="0.25">
      <c r="A141" s="7" t="str">
        <f t="shared" si="4"/>
        <v>Вт</v>
      </c>
      <c r="B141" s="7">
        <f t="shared" si="5"/>
        <v>3</v>
      </c>
      <c r="C141" s="4" t="s">
        <v>81</v>
      </c>
      <c r="D141" s="9" t="s">
        <v>67</v>
      </c>
      <c r="E141" s="10">
        <v>30.000000000000426</v>
      </c>
    </row>
    <row r="142" spans="1:5" x14ac:dyDescent="0.25">
      <c r="A142" s="7" t="str">
        <f t="shared" si="4"/>
        <v>Вт</v>
      </c>
      <c r="B142" s="7">
        <f t="shared" si="5"/>
        <v>3</v>
      </c>
      <c r="C142" s="4" t="s">
        <v>81</v>
      </c>
      <c r="D142" s="9" t="s">
        <v>68</v>
      </c>
      <c r="E142" s="10">
        <v>8.9999999999996305</v>
      </c>
    </row>
    <row r="143" spans="1:5" x14ac:dyDescent="0.25">
      <c r="A143" s="7" t="str">
        <f t="shared" si="4"/>
        <v>Вт</v>
      </c>
      <c r="B143" s="7">
        <f t="shared" si="5"/>
        <v>3</v>
      </c>
      <c r="C143" s="4" t="s">
        <v>81</v>
      </c>
      <c r="D143" s="9" t="s">
        <v>69</v>
      </c>
      <c r="E143" s="10">
        <v>14.000000000000057</v>
      </c>
    </row>
    <row r="144" spans="1:5" x14ac:dyDescent="0.25">
      <c r="A144" s="7" t="str">
        <f t="shared" si="4"/>
        <v>Вт</v>
      </c>
      <c r="B144" s="7">
        <f t="shared" si="5"/>
        <v>3</v>
      </c>
      <c r="C144" s="4" t="s">
        <v>81</v>
      </c>
      <c r="D144" s="9" t="s">
        <v>70</v>
      </c>
      <c r="E144" s="10">
        <v>5.0000000000004263</v>
      </c>
    </row>
    <row r="145" spans="1:5" x14ac:dyDescent="0.25">
      <c r="A145" s="7" t="str">
        <f t="shared" si="4"/>
        <v>Вт</v>
      </c>
      <c r="B145" s="7">
        <f t="shared" si="5"/>
        <v>3</v>
      </c>
      <c r="C145" s="4" t="s">
        <v>81</v>
      </c>
      <c r="D145" s="9" t="s">
        <v>71</v>
      </c>
      <c r="E145" s="10">
        <v>14.999999999999858</v>
      </c>
    </row>
    <row r="146" spans="1:5" x14ac:dyDescent="0.25">
      <c r="A146" s="7" t="str">
        <f t="shared" si="4"/>
        <v>Вт</v>
      </c>
      <c r="B146" s="7">
        <f t="shared" si="5"/>
        <v>3</v>
      </c>
      <c r="C146" s="4" t="s">
        <v>81</v>
      </c>
      <c r="D146" s="9" t="s">
        <v>72</v>
      </c>
      <c r="E146" s="10">
        <v>28.000000000000114</v>
      </c>
    </row>
    <row r="147" spans="1:5" x14ac:dyDescent="0.25">
      <c r="A147" s="7" t="str">
        <f t="shared" si="4"/>
        <v>Вт</v>
      </c>
      <c r="B147" s="7">
        <f t="shared" si="5"/>
        <v>3</v>
      </c>
      <c r="C147" s="4" t="s">
        <v>81</v>
      </c>
      <c r="D147" s="9" t="s">
        <v>73</v>
      </c>
      <c r="E147" s="10">
        <v>7.9999999999998295</v>
      </c>
    </row>
    <row r="148" spans="1:5" x14ac:dyDescent="0.25">
      <c r="A148" s="7" t="str">
        <f t="shared" si="4"/>
        <v>Вт</v>
      </c>
      <c r="B148" s="7">
        <f t="shared" si="5"/>
        <v>3</v>
      </c>
      <c r="C148" s="4" t="s">
        <v>81</v>
      </c>
      <c r="D148" s="9" t="s">
        <v>74</v>
      </c>
      <c r="E148" s="10">
        <v>3.0000000000001137</v>
      </c>
    </row>
    <row r="149" spans="1:5" x14ac:dyDescent="0.25">
      <c r="A149" s="7" t="str">
        <f t="shared" si="4"/>
        <v>Ср</v>
      </c>
      <c r="B149" s="7">
        <f t="shared" si="5"/>
        <v>4</v>
      </c>
      <c r="C149" s="4" t="s">
        <v>82</v>
      </c>
      <c r="D149" s="9" t="s">
        <v>54</v>
      </c>
      <c r="E149" s="10">
        <v>1.9999999999996021</v>
      </c>
    </row>
    <row r="150" spans="1:5" x14ac:dyDescent="0.25">
      <c r="A150" s="7" t="str">
        <f t="shared" si="4"/>
        <v>Ср</v>
      </c>
      <c r="B150" s="7">
        <f t="shared" si="5"/>
        <v>4</v>
      </c>
      <c r="C150" s="4" t="s">
        <v>82</v>
      </c>
      <c r="D150" s="9" t="s">
        <v>55</v>
      </c>
      <c r="E150" s="10">
        <v>7.0000000000000284</v>
      </c>
    </row>
    <row r="151" spans="1:5" x14ac:dyDescent="0.25">
      <c r="A151" s="7" t="str">
        <f t="shared" si="4"/>
        <v>Ср</v>
      </c>
      <c r="B151" s="7">
        <f t="shared" si="5"/>
        <v>4</v>
      </c>
      <c r="C151" s="4" t="s">
        <v>82</v>
      </c>
      <c r="D151" s="9" t="s">
        <v>56</v>
      </c>
      <c r="E151" s="10">
        <v>6.0000000000002274</v>
      </c>
    </row>
    <row r="152" spans="1:5" x14ac:dyDescent="0.25">
      <c r="A152" s="7" t="str">
        <f t="shared" si="4"/>
        <v>Ср</v>
      </c>
      <c r="B152" s="7">
        <f t="shared" si="5"/>
        <v>4</v>
      </c>
      <c r="C152" s="4" t="s">
        <v>82</v>
      </c>
      <c r="D152" s="9" t="s">
        <v>57</v>
      </c>
      <c r="E152" s="10">
        <v>0</v>
      </c>
    </row>
    <row r="153" spans="1:5" x14ac:dyDescent="0.25">
      <c r="A153" s="7" t="str">
        <f t="shared" si="4"/>
        <v>Ср</v>
      </c>
      <c r="B153" s="7">
        <f t="shared" si="5"/>
        <v>4</v>
      </c>
      <c r="C153" s="4" t="s">
        <v>82</v>
      </c>
      <c r="D153" s="9" t="s">
        <v>58</v>
      </c>
      <c r="E153" s="10">
        <v>0</v>
      </c>
    </row>
    <row r="154" spans="1:5" x14ac:dyDescent="0.25">
      <c r="A154" s="7" t="str">
        <f t="shared" si="4"/>
        <v>Ср</v>
      </c>
      <c r="B154" s="7">
        <f t="shared" si="5"/>
        <v>4</v>
      </c>
      <c r="C154" s="4" t="s">
        <v>82</v>
      </c>
      <c r="D154" s="9" t="s">
        <v>59</v>
      </c>
      <c r="E154" s="10">
        <v>0.99999999999980105</v>
      </c>
    </row>
    <row r="155" spans="1:5" x14ac:dyDescent="0.25">
      <c r="A155" s="7" t="str">
        <f t="shared" si="4"/>
        <v>Ср</v>
      </c>
      <c r="B155" s="7">
        <f t="shared" si="5"/>
        <v>4</v>
      </c>
      <c r="C155" s="4" t="s">
        <v>82</v>
      </c>
      <c r="D155" s="9" t="s">
        <v>60</v>
      </c>
      <c r="E155" s="10">
        <v>12.000000000000455</v>
      </c>
    </row>
    <row r="156" spans="1:5" x14ac:dyDescent="0.25">
      <c r="A156" s="7" t="str">
        <f t="shared" si="4"/>
        <v>Ср</v>
      </c>
      <c r="B156" s="7">
        <f t="shared" si="5"/>
        <v>4</v>
      </c>
      <c r="C156" s="4" t="s">
        <v>82</v>
      </c>
      <c r="D156" s="9" t="s">
        <v>61</v>
      </c>
      <c r="E156" s="10">
        <v>24.000000000000199</v>
      </c>
    </row>
    <row r="157" spans="1:5" x14ac:dyDescent="0.25">
      <c r="A157" s="7" t="str">
        <f t="shared" si="4"/>
        <v>Ср</v>
      </c>
      <c r="B157" s="7">
        <f t="shared" si="5"/>
        <v>4</v>
      </c>
      <c r="C157" s="4" t="s">
        <v>82</v>
      </c>
      <c r="D157" s="9" t="s">
        <v>62</v>
      </c>
      <c r="E157" s="10">
        <v>6.0000000000002274</v>
      </c>
    </row>
    <row r="158" spans="1:5" x14ac:dyDescent="0.25">
      <c r="A158" s="7" t="str">
        <f t="shared" si="4"/>
        <v>Ср</v>
      </c>
      <c r="B158" s="7">
        <f t="shared" si="5"/>
        <v>4</v>
      </c>
      <c r="C158" s="4" t="s">
        <v>82</v>
      </c>
      <c r="D158" s="9" t="s">
        <v>63</v>
      </c>
      <c r="E158" s="10">
        <v>2.0000000000003126</v>
      </c>
    </row>
    <row r="159" spans="1:5" x14ac:dyDescent="0.25">
      <c r="A159" s="7" t="str">
        <f t="shared" si="4"/>
        <v>Ср</v>
      </c>
      <c r="B159" s="7">
        <f t="shared" si="5"/>
        <v>4</v>
      </c>
      <c r="C159" s="4" t="s">
        <v>82</v>
      </c>
      <c r="D159" s="9" t="s">
        <v>64</v>
      </c>
      <c r="E159" s="10">
        <v>14.000000000000057</v>
      </c>
    </row>
    <row r="160" spans="1:5" x14ac:dyDescent="0.25">
      <c r="A160" s="7" t="str">
        <f t="shared" si="4"/>
        <v>Ср</v>
      </c>
      <c r="B160" s="7">
        <f t="shared" si="5"/>
        <v>4</v>
      </c>
      <c r="C160" s="4" t="s">
        <v>82</v>
      </c>
      <c r="D160" s="9" t="s">
        <v>65</v>
      </c>
      <c r="E160" s="10">
        <v>5.9999999999995168</v>
      </c>
    </row>
    <row r="161" spans="1:5" x14ac:dyDescent="0.25">
      <c r="A161" s="7" t="str">
        <f t="shared" si="4"/>
        <v>Ср</v>
      </c>
      <c r="B161" s="7">
        <f t="shared" si="5"/>
        <v>4</v>
      </c>
      <c r="C161" s="4" t="s">
        <v>82</v>
      </c>
      <c r="D161" s="9" t="s">
        <v>66</v>
      </c>
      <c r="E161" s="10">
        <v>2.9999999999994031</v>
      </c>
    </row>
    <row r="162" spans="1:5" x14ac:dyDescent="0.25">
      <c r="A162" s="7" t="str">
        <f t="shared" si="4"/>
        <v>Ср</v>
      </c>
      <c r="B162" s="7">
        <f t="shared" si="5"/>
        <v>4</v>
      </c>
      <c r="C162" s="4" t="s">
        <v>82</v>
      </c>
      <c r="D162" s="9" t="s">
        <v>67</v>
      </c>
      <c r="E162" s="10">
        <v>9.0000000000003411</v>
      </c>
    </row>
    <row r="163" spans="1:5" x14ac:dyDescent="0.25">
      <c r="A163" s="7" t="str">
        <f t="shared" si="4"/>
        <v>Ср</v>
      </c>
      <c r="B163" s="7">
        <f t="shared" si="5"/>
        <v>4</v>
      </c>
      <c r="C163" s="4" t="s">
        <v>82</v>
      </c>
      <c r="D163" s="9" t="s">
        <v>68</v>
      </c>
      <c r="E163" s="10">
        <v>33.999999999999631</v>
      </c>
    </row>
    <row r="164" spans="1:5" x14ac:dyDescent="0.25">
      <c r="A164" s="7" t="str">
        <f t="shared" si="4"/>
        <v>Ср</v>
      </c>
      <c r="B164" s="7">
        <f t="shared" si="5"/>
        <v>4</v>
      </c>
      <c r="C164" s="4" t="s">
        <v>82</v>
      </c>
      <c r="D164" s="9" t="s">
        <v>69</v>
      </c>
      <c r="E164" s="10">
        <v>14.999999999999858</v>
      </c>
    </row>
    <row r="165" spans="1:5" x14ac:dyDescent="0.25">
      <c r="A165" s="7" t="str">
        <f t="shared" si="4"/>
        <v>Ср</v>
      </c>
      <c r="B165" s="7">
        <f t="shared" si="5"/>
        <v>4</v>
      </c>
      <c r="C165" s="4" t="s">
        <v>82</v>
      </c>
      <c r="D165" s="9" t="s">
        <v>70</v>
      </c>
      <c r="E165" s="10">
        <v>3.9999999999999147</v>
      </c>
    </row>
    <row r="166" spans="1:5" x14ac:dyDescent="0.25">
      <c r="A166" s="7" t="str">
        <f t="shared" si="4"/>
        <v>Ср</v>
      </c>
      <c r="B166" s="7">
        <f t="shared" si="5"/>
        <v>4</v>
      </c>
      <c r="C166" s="4" t="s">
        <v>82</v>
      </c>
      <c r="D166" s="9" t="s">
        <v>71</v>
      </c>
      <c r="E166" s="10">
        <v>0.99999999999980105</v>
      </c>
    </row>
    <row r="167" spans="1:5" x14ac:dyDescent="0.25">
      <c r="A167" s="7" t="str">
        <f t="shared" si="4"/>
        <v>Ср</v>
      </c>
      <c r="B167" s="7">
        <f t="shared" si="5"/>
        <v>4</v>
      </c>
      <c r="C167" s="4" t="s">
        <v>82</v>
      </c>
      <c r="D167" s="9" t="s">
        <v>72</v>
      </c>
      <c r="E167" s="10">
        <v>11.999999999999744</v>
      </c>
    </row>
    <row r="168" spans="1:5" x14ac:dyDescent="0.25">
      <c r="A168" s="7" t="str">
        <f t="shared" si="4"/>
        <v>Ср</v>
      </c>
      <c r="B168" s="7">
        <f t="shared" si="5"/>
        <v>4</v>
      </c>
      <c r="C168" s="4" t="s">
        <v>82</v>
      </c>
      <c r="D168" s="9" t="s">
        <v>73</v>
      </c>
      <c r="E168" s="10">
        <v>0</v>
      </c>
    </row>
    <row r="169" spans="1:5" x14ac:dyDescent="0.25">
      <c r="A169" s="7" t="str">
        <f t="shared" si="4"/>
        <v>Ср</v>
      </c>
      <c r="B169" s="7">
        <f t="shared" si="5"/>
        <v>4</v>
      </c>
      <c r="C169" s="4" t="s">
        <v>82</v>
      </c>
      <c r="D169" s="9" t="s">
        <v>74</v>
      </c>
      <c r="E169" s="10">
        <v>6.0000000000002274</v>
      </c>
    </row>
    <row r="170" spans="1:5" x14ac:dyDescent="0.25">
      <c r="A170" s="7" t="str">
        <f t="shared" si="4"/>
        <v>Чт</v>
      </c>
      <c r="B170" s="7">
        <f t="shared" si="5"/>
        <v>5</v>
      </c>
      <c r="C170" s="4" t="s">
        <v>83</v>
      </c>
      <c r="D170" s="9" t="s">
        <v>54</v>
      </c>
      <c r="E170" s="10">
        <v>3.9999999999999147</v>
      </c>
    </row>
    <row r="171" spans="1:5" x14ac:dyDescent="0.25">
      <c r="A171" s="7" t="str">
        <f t="shared" si="4"/>
        <v>Чт</v>
      </c>
      <c r="B171" s="7">
        <f t="shared" si="5"/>
        <v>5</v>
      </c>
      <c r="C171" s="4" t="s">
        <v>83</v>
      </c>
      <c r="D171" s="9" t="s">
        <v>55</v>
      </c>
      <c r="E171" s="10">
        <v>14.000000000000057</v>
      </c>
    </row>
    <row r="172" spans="1:5" x14ac:dyDescent="0.25">
      <c r="A172" s="7" t="str">
        <f t="shared" si="4"/>
        <v>Чт</v>
      </c>
      <c r="B172" s="7">
        <f t="shared" si="5"/>
        <v>5</v>
      </c>
      <c r="C172" s="4" t="s">
        <v>83</v>
      </c>
      <c r="D172" s="9" t="s">
        <v>56</v>
      </c>
      <c r="E172" s="10">
        <v>3.9999999999999147</v>
      </c>
    </row>
    <row r="173" spans="1:5" x14ac:dyDescent="0.25">
      <c r="A173" s="7" t="str">
        <f t="shared" si="4"/>
        <v>Чт</v>
      </c>
      <c r="B173" s="7">
        <f t="shared" si="5"/>
        <v>5</v>
      </c>
      <c r="C173" s="4" t="s">
        <v>83</v>
      </c>
      <c r="D173" s="9" t="s">
        <v>57</v>
      </c>
      <c r="E173" s="10">
        <v>0.99999999999980105</v>
      </c>
    </row>
    <row r="174" spans="1:5" x14ac:dyDescent="0.25">
      <c r="A174" s="7" t="str">
        <f t="shared" ref="A174:A237" si="6">TEXT(B174,"ДДД")</f>
        <v>Чт</v>
      </c>
      <c r="B174" s="7">
        <f t="shared" ref="B174:B237" si="7">WEEKDAY(C174)</f>
        <v>5</v>
      </c>
      <c r="C174" s="4" t="s">
        <v>83</v>
      </c>
      <c r="D174" s="9" t="s">
        <v>58</v>
      </c>
      <c r="E174" s="10">
        <v>3.9999999999999147</v>
      </c>
    </row>
    <row r="175" spans="1:5" x14ac:dyDescent="0.25">
      <c r="A175" s="7" t="str">
        <f t="shared" si="6"/>
        <v>Чт</v>
      </c>
      <c r="B175" s="7">
        <f t="shared" si="7"/>
        <v>5</v>
      </c>
      <c r="C175" s="4" t="s">
        <v>83</v>
      </c>
      <c r="D175" s="9" t="s">
        <v>59</v>
      </c>
      <c r="E175" s="10">
        <v>3.9999999999999147</v>
      </c>
    </row>
    <row r="176" spans="1:5" x14ac:dyDescent="0.25">
      <c r="A176" s="7" t="str">
        <f t="shared" si="6"/>
        <v>Чт</v>
      </c>
      <c r="B176" s="7">
        <f t="shared" si="7"/>
        <v>5</v>
      </c>
      <c r="C176" s="4" t="s">
        <v>83</v>
      </c>
      <c r="D176" s="9" t="s">
        <v>60</v>
      </c>
      <c r="E176" s="10">
        <v>8.00000000000054</v>
      </c>
    </row>
    <row r="177" spans="1:5" x14ac:dyDescent="0.25">
      <c r="A177" s="7" t="str">
        <f t="shared" si="6"/>
        <v>Чт</v>
      </c>
      <c r="B177" s="7">
        <f t="shared" si="7"/>
        <v>5</v>
      </c>
      <c r="C177" s="4" t="s">
        <v>83</v>
      </c>
      <c r="D177" s="9" t="s">
        <v>61</v>
      </c>
      <c r="E177" s="10">
        <v>25.999999999999801</v>
      </c>
    </row>
    <row r="178" spans="1:5" x14ac:dyDescent="0.25">
      <c r="A178" s="7" t="str">
        <f t="shared" si="6"/>
        <v>Чт</v>
      </c>
      <c r="B178" s="7">
        <f t="shared" si="7"/>
        <v>5</v>
      </c>
      <c r="C178" s="4" t="s">
        <v>83</v>
      </c>
      <c r="D178" s="9" t="s">
        <v>62</v>
      </c>
      <c r="E178" s="10">
        <v>31.000000000000227</v>
      </c>
    </row>
    <row r="179" spans="1:5" x14ac:dyDescent="0.25">
      <c r="A179" s="7" t="str">
        <f t="shared" si="6"/>
        <v>Чт</v>
      </c>
      <c r="B179" s="7">
        <f t="shared" si="7"/>
        <v>5</v>
      </c>
      <c r="C179" s="4" t="s">
        <v>83</v>
      </c>
      <c r="D179" s="9" t="s">
        <v>63</v>
      </c>
      <c r="E179" s="10">
        <v>20.000000000000284</v>
      </c>
    </row>
    <row r="180" spans="1:5" x14ac:dyDescent="0.25">
      <c r="A180" s="7" t="str">
        <f t="shared" si="6"/>
        <v>Чт</v>
      </c>
      <c r="B180" s="7">
        <f t="shared" si="7"/>
        <v>5</v>
      </c>
      <c r="C180" s="4" t="s">
        <v>83</v>
      </c>
      <c r="D180" s="9" t="s">
        <v>64</v>
      </c>
      <c r="E180" s="10">
        <v>3.9999999999999147</v>
      </c>
    </row>
    <row r="181" spans="1:5" x14ac:dyDescent="0.25">
      <c r="A181" s="7" t="str">
        <f t="shared" si="6"/>
        <v>Чт</v>
      </c>
      <c r="B181" s="7">
        <f t="shared" si="7"/>
        <v>5</v>
      </c>
      <c r="C181" s="4" t="s">
        <v>83</v>
      </c>
      <c r="D181" s="9" t="s">
        <v>65</v>
      </c>
      <c r="E181" s="10">
        <v>3.9999999999999147</v>
      </c>
    </row>
    <row r="182" spans="1:5" x14ac:dyDescent="0.25">
      <c r="A182" s="7" t="str">
        <f t="shared" si="6"/>
        <v>Чт</v>
      </c>
      <c r="B182" s="7">
        <f t="shared" si="7"/>
        <v>5</v>
      </c>
      <c r="C182" s="4" t="s">
        <v>83</v>
      </c>
      <c r="D182" s="9" t="s">
        <v>66</v>
      </c>
      <c r="E182" s="10">
        <v>32.999999999999829</v>
      </c>
    </row>
    <row r="183" spans="1:5" x14ac:dyDescent="0.25">
      <c r="A183" s="7" t="str">
        <f t="shared" si="6"/>
        <v>Чт</v>
      </c>
      <c r="B183" s="7">
        <f t="shared" si="7"/>
        <v>5</v>
      </c>
      <c r="C183" s="4" t="s">
        <v>83</v>
      </c>
      <c r="D183" s="9" t="s">
        <v>67</v>
      </c>
      <c r="E183" s="10">
        <v>20.000000000000284</v>
      </c>
    </row>
    <row r="184" spans="1:5" x14ac:dyDescent="0.25">
      <c r="A184" s="7" t="str">
        <f t="shared" si="6"/>
        <v>Чт</v>
      </c>
      <c r="B184" s="7">
        <f t="shared" si="7"/>
        <v>5</v>
      </c>
      <c r="C184" s="4" t="s">
        <v>83</v>
      </c>
      <c r="D184" s="9" t="s">
        <v>68</v>
      </c>
      <c r="E184" s="10">
        <v>7.0000000000000284</v>
      </c>
    </row>
    <row r="185" spans="1:5" x14ac:dyDescent="0.25">
      <c r="A185" s="7" t="str">
        <f t="shared" si="6"/>
        <v>Чт</v>
      </c>
      <c r="B185" s="7">
        <f t="shared" si="7"/>
        <v>5</v>
      </c>
      <c r="C185" s="4" t="s">
        <v>83</v>
      </c>
      <c r="D185" s="9" t="s">
        <v>69</v>
      </c>
      <c r="E185" s="10">
        <v>1.9999999999996021</v>
      </c>
    </row>
    <row r="186" spans="1:5" x14ac:dyDescent="0.25">
      <c r="A186" s="7" t="str">
        <f t="shared" si="6"/>
        <v>Чт</v>
      </c>
      <c r="B186" s="7">
        <f t="shared" si="7"/>
        <v>5</v>
      </c>
      <c r="C186" s="4" t="s">
        <v>83</v>
      </c>
      <c r="D186" s="9" t="s">
        <v>70</v>
      </c>
      <c r="E186" s="10">
        <v>6.9999999999993179</v>
      </c>
    </row>
    <row r="187" spans="1:5" x14ac:dyDescent="0.25">
      <c r="A187" s="7" t="str">
        <f t="shared" si="6"/>
        <v>Чт</v>
      </c>
      <c r="B187" s="7">
        <f t="shared" si="7"/>
        <v>5</v>
      </c>
      <c r="C187" s="4" t="s">
        <v>83</v>
      </c>
      <c r="D187" s="9" t="s">
        <v>71</v>
      </c>
      <c r="E187" s="10">
        <v>11.000000000000654</v>
      </c>
    </row>
    <row r="188" spans="1:5" x14ac:dyDescent="0.25">
      <c r="A188" s="7" t="str">
        <f t="shared" si="6"/>
        <v>Чт</v>
      </c>
      <c r="B188" s="7">
        <f t="shared" si="7"/>
        <v>5</v>
      </c>
      <c r="C188" s="4" t="s">
        <v>83</v>
      </c>
      <c r="D188" s="9" t="s">
        <v>72</v>
      </c>
      <c r="E188" s="10">
        <v>0.99999999999980105</v>
      </c>
    </row>
    <row r="189" spans="1:5" x14ac:dyDescent="0.25">
      <c r="A189" s="7" t="str">
        <f t="shared" si="6"/>
        <v>Чт</v>
      </c>
      <c r="B189" s="7">
        <f t="shared" si="7"/>
        <v>5</v>
      </c>
      <c r="C189" s="4" t="s">
        <v>83</v>
      </c>
      <c r="D189" s="9" t="s">
        <v>73</v>
      </c>
      <c r="E189" s="10">
        <v>3.0000000000001137</v>
      </c>
    </row>
    <row r="190" spans="1:5" x14ac:dyDescent="0.25">
      <c r="A190" s="7" t="str">
        <f t="shared" si="6"/>
        <v>Чт</v>
      </c>
      <c r="B190" s="7">
        <f t="shared" si="7"/>
        <v>5</v>
      </c>
      <c r="C190" s="4" t="s">
        <v>83</v>
      </c>
      <c r="D190" s="9" t="s">
        <v>74</v>
      </c>
      <c r="E190" s="10">
        <v>3.0000000000001137</v>
      </c>
    </row>
    <row r="191" spans="1:5" x14ac:dyDescent="0.25">
      <c r="A191" s="7" t="str">
        <f t="shared" si="6"/>
        <v>Пт</v>
      </c>
      <c r="B191" s="7">
        <f t="shared" si="7"/>
        <v>6</v>
      </c>
      <c r="C191" s="4" t="s">
        <v>84</v>
      </c>
      <c r="D191" s="9" t="s">
        <v>54</v>
      </c>
      <c r="E191" s="10">
        <v>14.999999999999858</v>
      </c>
    </row>
    <row r="192" spans="1:5" x14ac:dyDescent="0.25">
      <c r="A192" s="7" t="str">
        <f t="shared" si="6"/>
        <v>Пт</v>
      </c>
      <c r="B192" s="7">
        <f t="shared" si="7"/>
        <v>6</v>
      </c>
      <c r="C192" s="4" t="s">
        <v>84</v>
      </c>
      <c r="D192" s="9" t="s">
        <v>55</v>
      </c>
      <c r="E192" s="10">
        <v>4.9999999999997158</v>
      </c>
    </row>
    <row r="193" spans="1:5" x14ac:dyDescent="0.25">
      <c r="A193" s="7" t="str">
        <f t="shared" si="6"/>
        <v>Пт</v>
      </c>
      <c r="B193" s="7">
        <f t="shared" si="7"/>
        <v>6</v>
      </c>
      <c r="C193" s="4" t="s">
        <v>84</v>
      </c>
      <c r="D193" s="9" t="s">
        <v>56</v>
      </c>
      <c r="E193" s="10">
        <v>0.99999999999980105</v>
      </c>
    </row>
    <row r="194" spans="1:5" x14ac:dyDescent="0.25">
      <c r="A194" s="7" t="str">
        <f t="shared" si="6"/>
        <v>Пт</v>
      </c>
      <c r="B194" s="7">
        <f t="shared" si="7"/>
        <v>6</v>
      </c>
      <c r="C194" s="4" t="s">
        <v>84</v>
      </c>
      <c r="D194" s="9" t="s">
        <v>57</v>
      </c>
      <c r="E194" s="10">
        <v>1.9999999999996021</v>
      </c>
    </row>
    <row r="195" spans="1:5" x14ac:dyDescent="0.25">
      <c r="A195" s="7" t="str">
        <f t="shared" si="6"/>
        <v>Пт</v>
      </c>
      <c r="B195" s="7">
        <f t="shared" si="7"/>
        <v>6</v>
      </c>
      <c r="C195" s="4" t="s">
        <v>84</v>
      </c>
      <c r="D195" s="9" t="s">
        <v>58</v>
      </c>
      <c r="E195" s="10">
        <v>7.0000000000000284</v>
      </c>
    </row>
    <row r="196" spans="1:5" x14ac:dyDescent="0.25">
      <c r="A196" s="7" t="str">
        <f t="shared" si="6"/>
        <v>Пт</v>
      </c>
      <c r="B196" s="7">
        <f t="shared" si="7"/>
        <v>6</v>
      </c>
      <c r="C196" s="4" t="s">
        <v>84</v>
      </c>
      <c r="D196" s="9" t="s">
        <v>59</v>
      </c>
      <c r="E196" s="10">
        <v>3.0000000000001137</v>
      </c>
    </row>
    <row r="197" spans="1:5" x14ac:dyDescent="0.25">
      <c r="A197" s="7" t="str">
        <f t="shared" si="6"/>
        <v>Пт</v>
      </c>
      <c r="B197" s="7">
        <f t="shared" si="7"/>
        <v>6</v>
      </c>
      <c r="C197" s="4" t="s">
        <v>84</v>
      </c>
      <c r="D197" s="9" t="s">
        <v>60</v>
      </c>
      <c r="E197" s="10">
        <v>3.0000000000001137</v>
      </c>
    </row>
    <row r="198" spans="1:5" x14ac:dyDescent="0.25">
      <c r="A198" s="7" t="str">
        <f t="shared" si="6"/>
        <v>Пт</v>
      </c>
      <c r="B198" s="7">
        <f t="shared" si="7"/>
        <v>6</v>
      </c>
      <c r="C198" s="4" t="s">
        <v>84</v>
      </c>
      <c r="D198" s="9" t="s">
        <v>61</v>
      </c>
      <c r="E198" s="10">
        <v>28.999999999999915</v>
      </c>
    </row>
    <row r="199" spans="1:5" x14ac:dyDescent="0.25">
      <c r="A199" s="7" t="str">
        <f t="shared" si="6"/>
        <v>Пт</v>
      </c>
      <c r="B199" s="7">
        <f t="shared" si="7"/>
        <v>6</v>
      </c>
      <c r="C199" s="4" t="s">
        <v>84</v>
      </c>
      <c r="D199" s="9" t="s">
        <v>62</v>
      </c>
      <c r="E199" s="10">
        <v>17.999999999999972</v>
      </c>
    </row>
    <row r="200" spans="1:5" x14ac:dyDescent="0.25">
      <c r="A200" s="7" t="str">
        <f t="shared" si="6"/>
        <v>Пт</v>
      </c>
      <c r="B200" s="7">
        <f t="shared" si="7"/>
        <v>6</v>
      </c>
      <c r="C200" s="4" t="s">
        <v>84</v>
      </c>
      <c r="D200" s="9" t="s">
        <v>63</v>
      </c>
      <c r="E200" s="10">
        <v>51.999999999999602</v>
      </c>
    </row>
    <row r="201" spans="1:5" x14ac:dyDescent="0.25">
      <c r="A201" s="7" t="str">
        <f t="shared" si="6"/>
        <v>Пт</v>
      </c>
      <c r="B201" s="7">
        <f t="shared" si="7"/>
        <v>6</v>
      </c>
      <c r="C201" s="4" t="s">
        <v>84</v>
      </c>
      <c r="D201" s="9" t="s">
        <v>64</v>
      </c>
      <c r="E201" s="10">
        <v>10.999999999999943</v>
      </c>
    </row>
    <row r="202" spans="1:5" x14ac:dyDescent="0.25">
      <c r="A202" s="7" t="str">
        <f t="shared" si="6"/>
        <v>Пт</v>
      </c>
      <c r="B202" s="7">
        <f t="shared" si="7"/>
        <v>6</v>
      </c>
      <c r="C202" s="4" t="s">
        <v>84</v>
      </c>
      <c r="D202" s="9" t="s">
        <v>65</v>
      </c>
      <c r="E202" s="10">
        <v>17.000000000000171</v>
      </c>
    </row>
    <row r="203" spans="1:5" x14ac:dyDescent="0.25">
      <c r="A203" s="7" t="str">
        <f t="shared" si="6"/>
        <v>Пт</v>
      </c>
      <c r="B203" s="7">
        <f t="shared" si="7"/>
        <v>6</v>
      </c>
      <c r="C203" s="4" t="s">
        <v>84</v>
      </c>
      <c r="D203" s="9" t="s">
        <v>66</v>
      </c>
      <c r="E203" s="10">
        <v>10.999999999999943</v>
      </c>
    </row>
    <row r="204" spans="1:5" x14ac:dyDescent="0.25">
      <c r="A204" s="7" t="str">
        <f t="shared" si="6"/>
        <v>Пт</v>
      </c>
      <c r="B204" s="7">
        <f t="shared" si="7"/>
        <v>6</v>
      </c>
      <c r="C204" s="4" t="s">
        <v>84</v>
      </c>
      <c r="D204" s="9" t="s">
        <v>67</v>
      </c>
      <c r="E204" s="10">
        <v>14.000000000000057</v>
      </c>
    </row>
    <row r="205" spans="1:5" x14ac:dyDescent="0.25">
      <c r="A205" s="7" t="str">
        <f t="shared" si="6"/>
        <v>Пт</v>
      </c>
      <c r="B205" s="7">
        <f t="shared" si="7"/>
        <v>6</v>
      </c>
      <c r="C205" s="4" t="s">
        <v>84</v>
      </c>
      <c r="D205" s="9" t="s">
        <v>68</v>
      </c>
      <c r="E205" s="10">
        <v>4.9999999999997158</v>
      </c>
    </row>
    <row r="206" spans="1:5" x14ac:dyDescent="0.25">
      <c r="A206" s="7" t="str">
        <f t="shared" si="6"/>
        <v>Пт</v>
      </c>
      <c r="B206" s="7">
        <f t="shared" si="7"/>
        <v>6</v>
      </c>
      <c r="C206" s="4" t="s">
        <v>84</v>
      </c>
      <c r="D206" s="9" t="s">
        <v>69</v>
      </c>
      <c r="E206" s="10">
        <v>70.000000000000284</v>
      </c>
    </row>
    <row r="207" spans="1:5" x14ac:dyDescent="0.25">
      <c r="A207" s="7" t="str">
        <f t="shared" si="6"/>
        <v>Пт</v>
      </c>
      <c r="B207" s="7">
        <f t="shared" si="7"/>
        <v>6</v>
      </c>
      <c r="C207" s="4" t="s">
        <v>84</v>
      </c>
      <c r="D207" s="9" t="s">
        <v>70</v>
      </c>
      <c r="E207" s="10">
        <v>10.000000000000142</v>
      </c>
    </row>
    <row r="208" spans="1:5" x14ac:dyDescent="0.25">
      <c r="A208" s="7" t="str">
        <f t="shared" si="6"/>
        <v>Пт</v>
      </c>
      <c r="B208" s="7">
        <f t="shared" si="7"/>
        <v>6</v>
      </c>
      <c r="C208" s="4" t="s">
        <v>84</v>
      </c>
      <c r="D208" s="9" t="s">
        <v>71</v>
      </c>
      <c r="E208" s="10">
        <v>28.000000000000114</v>
      </c>
    </row>
    <row r="209" spans="1:5" x14ac:dyDescent="0.25">
      <c r="A209" s="7" t="str">
        <f t="shared" si="6"/>
        <v>Пт</v>
      </c>
      <c r="B209" s="7">
        <f t="shared" si="7"/>
        <v>6</v>
      </c>
      <c r="C209" s="4" t="s">
        <v>84</v>
      </c>
      <c r="D209" s="9" t="s">
        <v>72</v>
      </c>
      <c r="E209" s="10">
        <v>1.0000000000005116</v>
      </c>
    </row>
    <row r="210" spans="1:5" x14ac:dyDescent="0.25">
      <c r="A210" s="7" t="str">
        <f t="shared" si="6"/>
        <v>Пт</v>
      </c>
      <c r="B210" s="7">
        <f t="shared" si="7"/>
        <v>6</v>
      </c>
      <c r="C210" s="4" t="s">
        <v>84</v>
      </c>
      <c r="D210" s="9" t="s">
        <v>73</v>
      </c>
      <c r="E210" s="10">
        <v>14.000000000000057</v>
      </c>
    </row>
    <row r="211" spans="1:5" x14ac:dyDescent="0.25">
      <c r="A211" s="7" t="str">
        <f t="shared" si="6"/>
        <v>Пт</v>
      </c>
      <c r="B211" s="7">
        <f t="shared" si="7"/>
        <v>6</v>
      </c>
      <c r="C211" s="4" t="s">
        <v>84</v>
      </c>
      <c r="D211" s="9" t="s">
        <v>74</v>
      </c>
      <c r="E211" s="10">
        <v>7.9999999999998295</v>
      </c>
    </row>
    <row r="212" spans="1:5" x14ac:dyDescent="0.25">
      <c r="A212" s="7" t="str">
        <f t="shared" si="6"/>
        <v>Пн</v>
      </c>
      <c r="B212" s="7">
        <f t="shared" si="7"/>
        <v>2</v>
      </c>
      <c r="C212" s="4" t="s">
        <v>85</v>
      </c>
      <c r="D212" s="9" t="s">
        <v>54</v>
      </c>
      <c r="E212" s="10">
        <v>9.0000000000003411</v>
      </c>
    </row>
    <row r="213" spans="1:5" x14ac:dyDescent="0.25">
      <c r="A213" s="7" t="str">
        <f t="shared" si="6"/>
        <v>Пн</v>
      </c>
      <c r="B213" s="7">
        <f t="shared" si="7"/>
        <v>2</v>
      </c>
      <c r="C213" s="4" t="s">
        <v>85</v>
      </c>
      <c r="D213" s="9" t="s">
        <v>55</v>
      </c>
      <c r="E213" s="10">
        <v>6.9999999999993179</v>
      </c>
    </row>
    <row r="214" spans="1:5" x14ac:dyDescent="0.25">
      <c r="A214" s="7" t="str">
        <f t="shared" si="6"/>
        <v>Пн</v>
      </c>
      <c r="B214" s="7">
        <f t="shared" si="7"/>
        <v>2</v>
      </c>
      <c r="C214" s="4" t="s">
        <v>85</v>
      </c>
      <c r="D214" s="9" t="s">
        <v>56</v>
      </c>
      <c r="E214" s="10">
        <v>5.9999999999995168</v>
      </c>
    </row>
    <row r="215" spans="1:5" x14ac:dyDescent="0.25">
      <c r="A215" s="7" t="str">
        <f t="shared" si="6"/>
        <v>Пн</v>
      </c>
      <c r="B215" s="7">
        <f t="shared" si="7"/>
        <v>2</v>
      </c>
      <c r="C215" s="4" t="s">
        <v>85</v>
      </c>
      <c r="D215" s="9" t="s">
        <v>57</v>
      </c>
      <c r="E215" s="10">
        <v>5.9999999999995168</v>
      </c>
    </row>
    <row r="216" spans="1:5" x14ac:dyDescent="0.25">
      <c r="A216" s="7" t="str">
        <f t="shared" si="6"/>
        <v>Пн</v>
      </c>
      <c r="B216" s="7">
        <f t="shared" si="7"/>
        <v>2</v>
      </c>
      <c r="C216" s="4" t="s">
        <v>85</v>
      </c>
      <c r="D216" s="9" t="s">
        <v>58</v>
      </c>
      <c r="E216" s="10">
        <v>1.9999999999996021</v>
      </c>
    </row>
    <row r="217" spans="1:5" x14ac:dyDescent="0.25">
      <c r="A217" s="7" t="str">
        <f t="shared" si="6"/>
        <v>Пн</v>
      </c>
      <c r="B217" s="7">
        <f t="shared" si="7"/>
        <v>2</v>
      </c>
      <c r="C217" s="4" t="s">
        <v>85</v>
      </c>
      <c r="D217" s="9" t="s">
        <v>59</v>
      </c>
      <c r="E217" s="10">
        <v>1.0000000000005116</v>
      </c>
    </row>
    <row r="218" spans="1:5" x14ac:dyDescent="0.25">
      <c r="A218" s="7" t="str">
        <f t="shared" si="6"/>
        <v>Пн</v>
      </c>
      <c r="B218" s="7">
        <f t="shared" si="7"/>
        <v>2</v>
      </c>
      <c r="C218" s="4" t="s">
        <v>85</v>
      </c>
      <c r="D218" s="9" t="s">
        <v>60</v>
      </c>
      <c r="E218" s="10">
        <v>7.0000000000000284</v>
      </c>
    </row>
    <row r="219" spans="1:5" x14ac:dyDescent="0.25">
      <c r="A219" s="7" t="str">
        <f t="shared" si="6"/>
        <v>Пн</v>
      </c>
      <c r="B219" s="7">
        <f t="shared" si="7"/>
        <v>2</v>
      </c>
      <c r="C219" s="4" t="s">
        <v>85</v>
      </c>
      <c r="D219" s="9" t="s">
        <v>61</v>
      </c>
      <c r="E219" s="10">
        <v>17.999999999999972</v>
      </c>
    </row>
    <row r="220" spans="1:5" x14ac:dyDescent="0.25">
      <c r="A220" s="7" t="str">
        <f t="shared" si="6"/>
        <v>Пн</v>
      </c>
      <c r="B220" s="7">
        <f t="shared" si="7"/>
        <v>2</v>
      </c>
      <c r="C220" s="4" t="s">
        <v>85</v>
      </c>
      <c r="D220" s="9" t="s">
        <v>62</v>
      </c>
      <c r="E220" s="10">
        <v>5.9999999999995168</v>
      </c>
    </row>
    <row r="221" spans="1:5" x14ac:dyDescent="0.25">
      <c r="A221" s="7" t="str">
        <f t="shared" si="6"/>
        <v>Пн</v>
      </c>
      <c r="B221" s="7">
        <f t="shared" si="7"/>
        <v>2</v>
      </c>
      <c r="C221" s="4" t="s">
        <v>85</v>
      </c>
      <c r="D221" s="9" t="s">
        <v>63</v>
      </c>
      <c r="E221" s="10">
        <v>12.999999999999545</v>
      </c>
    </row>
    <row r="222" spans="1:5" x14ac:dyDescent="0.25">
      <c r="A222" s="7" t="str">
        <f t="shared" si="6"/>
        <v>Пн</v>
      </c>
      <c r="B222" s="7">
        <f t="shared" si="7"/>
        <v>2</v>
      </c>
      <c r="C222" s="4" t="s">
        <v>85</v>
      </c>
      <c r="D222" s="9" t="s">
        <v>64</v>
      </c>
      <c r="E222" s="10">
        <v>51.000000000000512</v>
      </c>
    </row>
    <row r="223" spans="1:5" x14ac:dyDescent="0.25">
      <c r="A223" s="7" t="str">
        <f t="shared" si="6"/>
        <v>Пн</v>
      </c>
      <c r="B223" s="7">
        <f t="shared" si="7"/>
        <v>2</v>
      </c>
      <c r="C223" s="4" t="s">
        <v>85</v>
      </c>
      <c r="D223" s="9" t="s">
        <v>65</v>
      </c>
      <c r="E223" s="10">
        <v>4.9999999999997158</v>
      </c>
    </row>
    <row r="224" spans="1:5" x14ac:dyDescent="0.25">
      <c r="A224" s="7" t="str">
        <f t="shared" si="6"/>
        <v>Пн</v>
      </c>
      <c r="B224" s="7">
        <f t="shared" si="7"/>
        <v>2</v>
      </c>
      <c r="C224" s="4" t="s">
        <v>85</v>
      </c>
      <c r="D224" s="9" t="s">
        <v>66</v>
      </c>
      <c r="E224" s="10">
        <v>28.999999999999915</v>
      </c>
    </row>
    <row r="225" spans="1:5" x14ac:dyDescent="0.25">
      <c r="A225" s="7" t="str">
        <f t="shared" si="6"/>
        <v>Пн</v>
      </c>
      <c r="B225" s="7">
        <f t="shared" si="7"/>
        <v>2</v>
      </c>
      <c r="C225" s="4" t="s">
        <v>85</v>
      </c>
      <c r="D225" s="9" t="s">
        <v>67</v>
      </c>
      <c r="E225" s="10">
        <v>62.000000000000455</v>
      </c>
    </row>
    <row r="226" spans="1:5" x14ac:dyDescent="0.25">
      <c r="A226" s="7" t="str">
        <f t="shared" si="6"/>
        <v>Пн</v>
      </c>
      <c r="B226" s="7">
        <f t="shared" si="7"/>
        <v>2</v>
      </c>
      <c r="C226" s="4" t="s">
        <v>85</v>
      </c>
      <c r="D226" s="9" t="s">
        <v>68</v>
      </c>
      <c r="E226" s="10">
        <v>3.0000000000001137</v>
      </c>
    </row>
    <row r="227" spans="1:5" x14ac:dyDescent="0.25">
      <c r="A227" s="7" t="str">
        <f t="shared" si="6"/>
        <v>Пн</v>
      </c>
      <c r="B227" s="7">
        <f t="shared" si="7"/>
        <v>2</v>
      </c>
      <c r="C227" s="4" t="s">
        <v>85</v>
      </c>
      <c r="D227" s="9" t="s">
        <v>69</v>
      </c>
      <c r="E227" s="10">
        <v>0.99999999999980105</v>
      </c>
    </row>
    <row r="228" spans="1:5" x14ac:dyDescent="0.25">
      <c r="A228" s="7" t="str">
        <f t="shared" si="6"/>
        <v>Пн</v>
      </c>
      <c r="B228" s="7">
        <f t="shared" si="7"/>
        <v>2</v>
      </c>
      <c r="C228" s="4" t="s">
        <v>85</v>
      </c>
      <c r="D228" s="9" t="s">
        <v>70</v>
      </c>
      <c r="E228" s="10">
        <v>9.0000000000003411</v>
      </c>
    </row>
    <row r="229" spans="1:5" x14ac:dyDescent="0.25">
      <c r="A229" s="7" t="str">
        <f t="shared" si="6"/>
        <v>Пн</v>
      </c>
      <c r="B229" s="7">
        <f t="shared" si="7"/>
        <v>2</v>
      </c>
      <c r="C229" s="4" t="s">
        <v>85</v>
      </c>
      <c r="D229" s="9" t="s">
        <v>71</v>
      </c>
      <c r="E229" s="10">
        <v>6.0000000000002274</v>
      </c>
    </row>
    <row r="230" spans="1:5" x14ac:dyDescent="0.25">
      <c r="A230" s="7" t="str">
        <f t="shared" si="6"/>
        <v>Пн</v>
      </c>
      <c r="B230" s="7">
        <f t="shared" si="7"/>
        <v>2</v>
      </c>
      <c r="C230" s="4" t="s">
        <v>85</v>
      </c>
      <c r="D230" s="9" t="s">
        <v>72</v>
      </c>
      <c r="E230" s="10">
        <v>25</v>
      </c>
    </row>
    <row r="231" spans="1:5" x14ac:dyDescent="0.25">
      <c r="A231" s="7" t="str">
        <f t="shared" si="6"/>
        <v>Пн</v>
      </c>
      <c r="B231" s="7">
        <f t="shared" si="7"/>
        <v>2</v>
      </c>
      <c r="C231" s="4" t="s">
        <v>85</v>
      </c>
      <c r="D231" s="9" t="s">
        <v>73</v>
      </c>
      <c r="E231" s="10">
        <v>0.99999999999980105</v>
      </c>
    </row>
    <row r="232" spans="1:5" x14ac:dyDescent="0.25">
      <c r="A232" s="7" t="str">
        <f t="shared" si="6"/>
        <v>Пн</v>
      </c>
      <c r="B232" s="7">
        <f t="shared" si="7"/>
        <v>2</v>
      </c>
      <c r="C232" s="4" t="s">
        <v>85</v>
      </c>
      <c r="D232" s="9" t="s">
        <v>74</v>
      </c>
      <c r="E232" s="10">
        <v>0.99999999999980105</v>
      </c>
    </row>
    <row r="233" spans="1:5" x14ac:dyDescent="0.25">
      <c r="A233" s="7" t="str">
        <f t="shared" si="6"/>
        <v>Вт</v>
      </c>
      <c r="B233" s="7">
        <f t="shared" si="7"/>
        <v>3</v>
      </c>
      <c r="C233" s="4" t="s">
        <v>86</v>
      </c>
      <c r="D233" s="9" t="s">
        <v>54</v>
      </c>
      <c r="E233" s="10">
        <v>4.0000000000006253</v>
      </c>
    </row>
    <row r="234" spans="1:5" x14ac:dyDescent="0.25">
      <c r="A234" s="7" t="str">
        <f t="shared" si="6"/>
        <v>Вт</v>
      </c>
      <c r="B234" s="7">
        <f t="shared" si="7"/>
        <v>3</v>
      </c>
      <c r="C234" s="4" t="s">
        <v>86</v>
      </c>
      <c r="D234" s="9" t="s">
        <v>55</v>
      </c>
      <c r="E234" s="10">
        <v>5.0000000000004263</v>
      </c>
    </row>
    <row r="235" spans="1:5" x14ac:dyDescent="0.25">
      <c r="A235" s="7" t="str">
        <f t="shared" si="6"/>
        <v>Вт</v>
      </c>
      <c r="B235" s="7">
        <f t="shared" si="7"/>
        <v>3</v>
      </c>
      <c r="C235" s="4" t="s">
        <v>86</v>
      </c>
      <c r="D235" s="9" t="s">
        <v>56</v>
      </c>
      <c r="E235" s="10">
        <v>0.99999999999980105</v>
      </c>
    </row>
    <row r="236" spans="1:5" x14ac:dyDescent="0.25">
      <c r="A236" s="7" t="str">
        <f t="shared" si="6"/>
        <v>Вт</v>
      </c>
      <c r="B236" s="7">
        <f t="shared" si="7"/>
        <v>3</v>
      </c>
      <c r="C236" s="4" t="s">
        <v>86</v>
      </c>
      <c r="D236" s="9" t="s">
        <v>57</v>
      </c>
      <c r="E236" s="10">
        <v>1.0000000000005116</v>
      </c>
    </row>
    <row r="237" spans="1:5" x14ac:dyDescent="0.25">
      <c r="A237" s="7" t="str">
        <f t="shared" si="6"/>
        <v>Вт</v>
      </c>
      <c r="B237" s="7">
        <f t="shared" si="7"/>
        <v>3</v>
      </c>
      <c r="C237" s="4" t="s">
        <v>86</v>
      </c>
      <c r="D237" s="9" t="s">
        <v>58</v>
      </c>
      <c r="E237" s="10">
        <v>1.0000000000005116</v>
      </c>
    </row>
    <row r="238" spans="1:5" x14ac:dyDescent="0.25">
      <c r="A238" s="7" t="str">
        <f t="shared" ref="A238:A301" si="8">TEXT(B238,"ДДД")</f>
        <v>Вт</v>
      </c>
      <c r="B238" s="7">
        <f t="shared" ref="B238:B301" si="9">WEEKDAY(C238)</f>
        <v>3</v>
      </c>
      <c r="C238" s="4" t="s">
        <v>86</v>
      </c>
      <c r="D238" s="9" t="s">
        <v>59</v>
      </c>
      <c r="E238" s="10">
        <v>0</v>
      </c>
    </row>
    <row r="239" spans="1:5" x14ac:dyDescent="0.25">
      <c r="A239" s="7" t="str">
        <f t="shared" si="8"/>
        <v>Вт</v>
      </c>
      <c r="B239" s="7">
        <f t="shared" si="9"/>
        <v>3</v>
      </c>
      <c r="C239" s="4" t="s">
        <v>86</v>
      </c>
      <c r="D239" s="9" t="s">
        <v>60</v>
      </c>
      <c r="E239" s="10">
        <v>17.999999999999972</v>
      </c>
    </row>
    <row r="240" spans="1:5" x14ac:dyDescent="0.25">
      <c r="A240" s="7" t="str">
        <f t="shared" si="8"/>
        <v>Вт</v>
      </c>
      <c r="B240" s="7">
        <f t="shared" si="9"/>
        <v>3</v>
      </c>
      <c r="C240" s="4" t="s">
        <v>86</v>
      </c>
      <c r="D240" s="9" t="s">
        <v>61</v>
      </c>
      <c r="E240" s="10">
        <v>21.000000000000085</v>
      </c>
    </row>
    <row r="241" spans="1:5" x14ac:dyDescent="0.25">
      <c r="A241" s="7" t="str">
        <f t="shared" si="8"/>
        <v>Вт</v>
      </c>
      <c r="B241" s="7">
        <f t="shared" si="9"/>
        <v>3</v>
      </c>
      <c r="C241" s="4" t="s">
        <v>86</v>
      </c>
      <c r="D241" s="9" t="s">
        <v>62</v>
      </c>
      <c r="E241" s="10">
        <v>51.000000000000512</v>
      </c>
    </row>
    <row r="242" spans="1:5" x14ac:dyDescent="0.25">
      <c r="A242" s="7" t="str">
        <f t="shared" si="8"/>
        <v>Вт</v>
      </c>
      <c r="B242" s="7">
        <f t="shared" si="9"/>
        <v>3</v>
      </c>
      <c r="C242" s="4" t="s">
        <v>86</v>
      </c>
      <c r="D242" s="9" t="s">
        <v>63</v>
      </c>
      <c r="E242" s="10">
        <v>21.999999999999886</v>
      </c>
    </row>
    <row r="243" spans="1:5" x14ac:dyDescent="0.25">
      <c r="A243" s="7" t="str">
        <f t="shared" si="8"/>
        <v>Вт</v>
      </c>
      <c r="B243" s="7">
        <f t="shared" si="9"/>
        <v>3</v>
      </c>
      <c r="C243" s="4" t="s">
        <v>86</v>
      </c>
      <c r="D243" s="9" t="s">
        <v>64</v>
      </c>
      <c r="E243" s="10">
        <v>4.9999999999997158</v>
      </c>
    </row>
    <row r="244" spans="1:5" x14ac:dyDescent="0.25">
      <c r="A244" s="7" t="str">
        <f t="shared" si="8"/>
        <v>Вт</v>
      </c>
      <c r="B244" s="7">
        <f t="shared" si="9"/>
        <v>3</v>
      </c>
      <c r="C244" s="4" t="s">
        <v>86</v>
      </c>
      <c r="D244" s="9" t="s">
        <v>65</v>
      </c>
      <c r="E244" s="10">
        <v>3.9999999999999147</v>
      </c>
    </row>
    <row r="245" spans="1:5" x14ac:dyDescent="0.25">
      <c r="A245" s="7" t="str">
        <f t="shared" si="8"/>
        <v>Вт</v>
      </c>
      <c r="B245" s="7">
        <f t="shared" si="9"/>
        <v>3</v>
      </c>
      <c r="C245" s="4" t="s">
        <v>86</v>
      </c>
      <c r="D245" s="9" t="s">
        <v>66</v>
      </c>
      <c r="E245" s="10">
        <v>24.000000000000199</v>
      </c>
    </row>
    <row r="246" spans="1:5" x14ac:dyDescent="0.25">
      <c r="A246" s="7" t="str">
        <f t="shared" si="8"/>
        <v>Вт</v>
      </c>
      <c r="B246" s="7">
        <f t="shared" si="9"/>
        <v>3</v>
      </c>
      <c r="C246" s="4" t="s">
        <v>86</v>
      </c>
      <c r="D246" s="9" t="s">
        <v>67</v>
      </c>
      <c r="E246" s="10">
        <v>12.000000000000455</v>
      </c>
    </row>
    <row r="247" spans="1:5" x14ac:dyDescent="0.25">
      <c r="A247" s="7" t="str">
        <f t="shared" si="8"/>
        <v>Вт</v>
      </c>
      <c r="B247" s="7">
        <f t="shared" si="9"/>
        <v>3</v>
      </c>
      <c r="C247" s="4" t="s">
        <v>86</v>
      </c>
      <c r="D247" s="9" t="s">
        <v>68</v>
      </c>
      <c r="E247" s="10">
        <v>26.000000000000512</v>
      </c>
    </row>
    <row r="248" spans="1:5" x14ac:dyDescent="0.25">
      <c r="A248" s="7" t="str">
        <f t="shared" si="8"/>
        <v>Вт</v>
      </c>
      <c r="B248" s="7">
        <f t="shared" si="9"/>
        <v>3</v>
      </c>
      <c r="C248" s="4" t="s">
        <v>86</v>
      </c>
      <c r="D248" s="9" t="s">
        <v>69</v>
      </c>
      <c r="E248" s="10">
        <v>23.000000000000398</v>
      </c>
    </row>
    <row r="249" spans="1:5" x14ac:dyDescent="0.25">
      <c r="A249" s="7" t="str">
        <f t="shared" si="8"/>
        <v>Вт</v>
      </c>
      <c r="B249" s="7">
        <f t="shared" si="9"/>
        <v>3</v>
      </c>
      <c r="C249" s="4" t="s">
        <v>86</v>
      </c>
      <c r="D249" s="9" t="s">
        <v>70</v>
      </c>
      <c r="E249" s="10">
        <v>3.0000000000001137</v>
      </c>
    </row>
    <row r="250" spans="1:5" x14ac:dyDescent="0.25">
      <c r="A250" s="7" t="str">
        <f t="shared" si="8"/>
        <v>Вт</v>
      </c>
      <c r="B250" s="7">
        <f t="shared" si="9"/>
        <v>3</v>
      </c>
      <c r="C250" s="4" t="s">
        <v>86</v>
      </c>
      <c r="D250" s="9" t="s">
        <v>71</v>
      </c>
      <c r="E250" s="10">
        <v>10.999999999999943</v>
      </c>
    </row>
    <row r="251" spans="1:5" x14ac:dyDescent="0.25">
      <c r="A251" s="7" t="str">
        <f t="shared" si="8"/>
        <v>Вт</v>
      </c>
      <c r="B251" s="7">
        <f t="shared" si="9"/>
        <v>3</v>
      </c>
      <c r="C251" s="4" t="s">
        <v>86</v>
      </c>
      <c r="D251" s="9" t="s">
        <v>72</v>
      </c>
      <c r="E251" s="10">
        <v>13.000000000000256</v>
      </c>
    </row>
    <row r="252" spans="1:5" x14ac:dyDescent="0.25">
      <c r="A252" s="7" t="str">
        <f t="shared" si="8"/>
        <v>Вт</v>
      </c>
      <c r="B252" s="7">
        <f t="shared" si="9"/>
        <v>3</v>
      </c>
      <c r="C252" s="4" t="s">
        <v>86</v>
      </c>
      <c r="D252" s="9" t="s">
        <v>73</v>
      </c>
      <c r="E252" s="10">
        <v>3.9999999999999147</v>
      </c>
    </row>
    <row r="253" spans="1:5" x14ac:dyDescent="0.25">
      <c r="A253" s="7" t="str">
        <f t="shared" si="8"/>
        <v>Вт</v>
      </c>
      <c r="B253" s="7">
        <f t="shared" si="9"/>
        <v>3</v>
      </c>
      <c r="C253" s="4" t="s">
        <v>86</v>
      </c>
      <c r="D253" s="9" t="s">
        <v>74</v>
      </c>
      <c r="E253" s="10">
        <v>0</v>
      </c>
    </row>
    <row r="254" spans="1:5" x14ac:dyDescent="0.25">
      <c r="A254" s="7" t="str">
        <f t="shared" si="8"/>
        <v>Ср</v>
      </c>
      <c r="B254" s="7">
        <f t="shared" si="9"/>
        <v>4</v>
      </c>
      <c r="C254" s="4" t="s">
        <v>87</v>
      </c>
      <c r="D254" s="9" t="s">
        <v>54</v>
      </c>
      <c r="E254" s="10">
        <v>1.0000000000005116</v>
      </c>
    </row>
    <row r="255" spans="1:5" x14ac:dyDescent="0.25">
      <c r="A255" s="7" t="str">
        <f t="shared" si="8"/>
        <v>Ср</v>
      </c>
      <c r="B255" s="7">
        <f t="shared" si="9"/>
        <v>4</v>
      </c>
      <c r="C255" s="4" t="s">
        <v>87</v>
      </c>
      <c r="D255" s="9" t="s">
        <v>55</v>
      </c>
      <c r="E255" s="10">
        <v>8.9999999999996305</v>
      </c>
    </row>
    <row r="256" spans="1:5" x14ac:dyDescent="0.25">
      <c r="A256" s="7" t="str">
        <f t="shared" si="8"/>
        <v>Ср</v>
      </c>
      <c r="B256" s="7">
        <f t="shared" si="9"/>
        <v>4</v>
      </c>
      <c r="C256" s="4" t="s">
        <v>87</v>
      </c>
      <c r="D256" s="9" t="s">
        <v>56</v>
      </c>
      <c r="E256" s="10">
        <v>0.99999999999980105</v>
      </c>
    </row>
    <row r="257" spans="1:5" x14ac:dyDescent="0.25">
      <c r="A257" s="7" t="str">
        <f t="shared" si="8"/>
        <v>Ср</v>
      </c>
      <c r="B257" s="7">
        <f t="shared" si="9"/>
        <v>4</v>
      </c>
      <c r="C257" s="4" t="s">
        <v>87</v>
      </c>
      <c r="D257" s="9" t="s">
        <v>57</v>
      </c>
      <c r="E257" s="10">
        <v>0.99999999999980105</v>
      </c>
    </row>
    <row r="258" spans="1:5" x14ac:dyDescent="0.25">
      <c r="A258" s="7" t="str">
        <f t="shared" si="8"/>
        <v>Ср</v>
      </c>
      <c r="B258" s="7">
        <f t="shared" si="9"/>
        <v>4</v>
      </c>
      <c r="C258" s="4" t="s">
        <v>87</v>
      </c>
      <c r="D258" s="9" t="s">
        <v>58</v>
      </c>
      <c r="E258" s="10">
        <v>2.0000000000003126</v>
      </c>
    </row>
    <row r="259" spans="1:5" x14ac:dyDescent="0.25">
      <c r="A259" s="7" t="str">
        <f t="shared" si="8"/>
        <v>Ср</v>
      </c>
      <c r="B259" s="7">
        <f t="shared" si="9"/>
        <v>4</v>
      </c>
      <c r="C259" s="4" t="s">
        <v>87</v>
      </c>
      <c r="D259" s="9" t="s">
        <v>59</v>
      </c>
      <c r="E259" s="10">
        <v>0.99999999999980105</v>
      </c>
    </row>
    <row r="260" spans="1:5" x14ac:dyDescent="0.25">
      <c r="A260" s="7" t="str">
        <f t="shared" si="8"/>
        <v>Ср</v>
      </c>
      <c r="B260" s="7">
        <f t="shared" si="9"/>
        <v>4</v>
      </c>
      <c r="C260" s="4" t="s">
        <v>87</v>
      </c>
      <c r="D260" s="9" t="s">
        <v>60</v>
      </c>
      <c r="E260" s="10">
        <v>4.9999999999997158</v>
      </c>
    </row>
    <row r="261" spans="1:5" x14ac:dyDescent="0.25">
      <c r="A261" s="7" t="str">
        <f t="shared" si="8"/>
        <v>Ср</v>
      </c>
      <c r="B261" s="7">
        <f t="shared" si="9"/>
        <v>4</v>
      </c>
      <c r="C261" s="4" t="s">
        <v>87</v>
      </c>
      <c r="D261" s="9" t="s">
        <v>61</v>
      </c>
      <c r="E261" s="10">
        <v>3.9999999999999147</v>
      </c>
    </row>
    <row r="262" spans="1:5" x14ac:dyDescent="0.25">
      <c r="A262" s="7" t="str">
        <f t="shared" si="8"/>
        <v>Ср</v>
      </c>
      <c r="B262" s="7">
        <f t="shared" si="9"/>
        <v>4</v>
      </c>
      <c r="C262" s="4" t="s">
        <v>87</v>
      </c>
      <c r="D262" s="9" t="s">
        <v>62</v>
      </c>
      <c r="E262" s="10">
        <v>0</v>
      </c>
    </row>
    <row r="263" spans="1:5" x14ac:dyDescent="0.25">
      <c r="A263" s="7" t="str">
        <f t="shared" si="8"/>
        <v>Ср</v>
      </c>
      <c r="B263" s="7">
        <f t="shared" si="9"/>
        <v>4</v>
      </c>
      <c r="C263" s="4" t="s">
        <v>87</v>
      </c>
      <c r="D263" s="9" t="s">
        <v>63</v>
      </c>
      <c r="E263" s="10">
        <v>3.0000000000001137</v>
      </c>
    </row>
    <row r="264" spans="1:5" x14ac:dyDescent="0.25">
      <c r="A264" s="7" t="str">
        <f t="shared" si="8"/>
        <v>Ср</v>
      </c>
      <c r="B264" s="7">
        <f t="shared" si="9"/>
        <v>4</v>
      </c>
      <c r="C264" s="4" t="s">
        <v>87</v>
      </c>
      <c r="D264" s="9" t="s">
        <v>64</v>
      </c>
      <c r="E264" s="10">
        <v>27.000000000000313</v>
      </c>
    </row>
    <row r="265" spans="1:5" x14ac:dyDescent="0.25">
      <c r="A265" s="7" t="str">
        <f t="shared" si="8"/>
        <v>Ср</v>
      </c>
      <c r="B265" s="7">
        <f t="shared" si="9"/>
        <v>4</v>
      </c>
      <c r="C265" s="4" t="s">
        <v>87</v>
      </c>
      <c r="D265" s="9" t="s">
        <v>65</v>
      </c>
      <c r="E265" s="10">
        <v>19.999999999999574</v>
      </c>
    </row>
    <row r="266" spans="1:5" x14ac:dyDescent="0.25">
      <c r="A266" s="7" t="str">
        <f t="shared" si="8"/>
        <v>Ср</v>
      </c>
      <c r="B266" s="7">
        <f t="shared" si="9"/>
        <v>4</v>
      </c>
      <c r="C266" s="4" t="s">
        <v>87</v>
      </c>
      <c r="D266" s="9" t="s">
        <v>66</v>
      </c>
      <c r="E266" s="10">
        <v>34.000000000000341</v>
      </c>
    </row>
    <row r="267" spans="1:5" x14ac:dyDescent="0.25">
      <c r="A267" s="7" t="str">
        <f t="shared" si="8"/>
        <v>Ср</v>
      </c>
      <c r="B267" s="7">
        <f t="shared" si="9"/>
        <v>4</v>
      </c>
      <c r="C267" s="4" t="s">
        <v>87</v>
      </c>
      <c r="D267" s="9" t="s">
        <v>67</v>
      </c>
      <c r="E267" s="10">
        <v>39.999999999999858</v>
      </c>
    </row>
    <row r="268" spans="1:5" x14ac:dyDescent="0.25">
      <c r="A268" s="7" t="str">
        <f t="shared" si="8"/>
        <v>Ср</v>
      </c>
      <c r="B268" s="7">
        <f t="shared" si="9"/>
        <v>4</v>
      </c>
      <c r="C268" s="4" t="s">
        <v>87</v>
      </c>
      <c r="D268" s="9" t="s">
        <v>68</v>
      </c>
      <c r="E268" s="10">
        <v>14.000000000000057</v>
      </c>
    </row>
    <row r="269" spans="1:5" x14ac:dyDescent="0.25">
      <c r="A269" s="7" t="str">
        <f t="shared" si="8"/>
        <v>Ср</v>
      </c>
      <c r="B269" s="7">
        <f t="shared" si="9"/>
        <v>4</v>
      </c>
      <c r="C269" s="4" t="s">
        <v>87</v>
      </c>
      <c r="D269" s="9" t="s">
        <v>69</v>
      </c>
      <c r="E269" s="10">
        <v>9.0000000000003411</v>
      </c>
    </row>
    <row r="270" spans="1:5" x14ac:dyDescent="0.25">
      <c r="A270" s="7" t="str">
        <f t="shared" si="8"/>
        <v>Ср</v>
      </c>
      <c r="B270" s="7">
        <f t="shared" si="9"/>
        <v>4</v>
      </c>
      <c r="C270" s="4" t="s">
        <v>87</v>
      </c>
      <c r="D270" s="9" t="s">
        <v>70</v>
      </c>
      <c r="E270" s="10">
        <v>7.0000000000000284</v>
      </c>
    </row>
    <row r="271" spans="1:5" x14ac:dyDescent="0.25">
      <c r="A271" s="7" t="str">
        <f t="shared" si="8"/>
        <v>Ср</v>
      </c>
      <c r="B271" s="7">
        <f t="shared" si="9"/>
        <v>4</v>
      </c>
      <c r="C271" s="4" t="s">
        <v>87</v>
      </c>
      <c r="D271" s="9" t="s">
        <v>71</v>
      </c>
      <c r="E271" s="10">
        <v>5.0000000000004263</v>
      </c>
    </row>
    <row r="272" spans="1:5" x14ac:dyDescent="0.25">
      <c r="A272" s="7" t="str">
        <f t="shared" si="8"/>
        <v>Ср</v>
      </c>
      <c r="B272" s="7">
        <f t="shared" si="9"/>
        <v>4</v>
      </c>
      <c r="C272" s="4" t="s">
        <v>87</v>
      </c>
      <c r="D272" s="9" t="s">
        <v>72</v>
      </c>
      <c r="E272" s="10">
        <v>7.0000000000000284</v>
      </c>
    </row>
    <row r="273" spans="1:5" x14ac:dyDescent="0.25">
      <c r="A273" s="7" t="str">
        <f t="shared" si="8"/>
        <v>Ср</v>
      </c>
      <c r="B273" s="7">
        <f t="shared" si="9"/>
        <v>4</v>
      </c>
      <c r="C273" s="4" t="s">
        <v>87</v>
      </c>
      <c r="D273" s="9" t="s">
        <v>73</v>
      </c>
      <c r="E273" s="10">
        <v>14.999999999999858</v>
      </c>
    </row>
    <row r="274" spans="1:5" x14ac:dyDescent="0.25">
      <c r="A274" s="7" t="str">
        <f t="shared" si="8"/>
        <v>Ср</v>
      </c>
      <c r="B274" s="7">
        <f t="shared" si="9"/>
        <v>4</v>
      </c>
      <c r="C274" s="4" t="s">
        <v>87</v>
      </c>
      <c r="D274" s="9" t="s">
        <v>74</v>
      </c>
      <c r="E274" s="10">
        <v>2.0000000000003126</v>
      </c>
    </row>
    <row r="275" spans="1:5" x14ac:dyDescent="0.25">
      <c r="A275" s="7" t="str">
        <f t="shared" si="8"/>
        <v>Чт</v>
      </c>
      <c r="B275" s="7">
        <f t="shared" si="9"/>
        <v>5</v>
      </c>
      <c r="C275" s="4" t="s">
        <v>88</v>
      </c>
      <c r="D275" s="9" t="s">
        <v>54</v>
      </c>
      <c r="E275" s="10">
        <v>10.999999999999943</v>
      </c>
    </row>
    <row r="276" spans="1:5" x14ac:dyDescent="0.25">
      <c r="A276" s="7" t="str">
        <f t="shared" si="8"/>
        <v>Чт</v>
      </c>
      <c r="B276" s="7">
        <f t="shared" si="9"/>
        <v>5</v>
      </c>
      <c r="C276" s="4" t="s">
        <v>88</v>
      </c>
      <c r="D276" s="9" t="s">
        <v>55</v>
      </c>
      <c r="E276" s="10">
        <v>2.0000000000003126</v>
      </c>
    </row>
    <row r="277" spans="1:5" x14ac:dyDescent="0.25">
      <c r="A277" s="7" t="str">
        <f t="shared" si="8"/>
        <v>Чт</v>
      </c>
      <c r="B277" s="7">
        <f t="shared" si="9"/>
        <v>5</v>
      </c>
      <c r="C277" s="4" t="s">
        <v>88</v>
      </c>
      <c r="D277" s="9" t="s">
        <v>56</v>
      </c>
      <c r="E277" s="10">
        <v>12.000000000000455</v>
      </c>
    </row>
    <row r="278" spans="1:5" x14ac:dyDescent="0.25">
      <c r="A278" s="7" t="str">
        <f t="shared" si="8"/>
        <v>Чт</v>
      </c>
      <c r="B278" s="7">
        <f t="shared" si="9"/>
        <v>5</v>
      </c>
      <c r="C278" s="4" t="s">
        <v>88</v>
      </c>
      <c r="D278" s="9" t="s">
        <v>57</v>
      </c>
      <c r="E278" s="10">
        <v>7.0000000000000284</v>
      </c>
    </row>
    <row r="279" spans="1:5" x14ac:dyDescent="0.25">
      <c r="A279" s="7" t="str">
        <f t="shared" si="8"/>
        <v>Чт</v>
      </c>
      <c r="B279" s="7">
        <f t="shared" si="9"/>
        <v>5</v>
      </c>
      <c r="C279" s="4" t="s">
        <v>88</v>
      </c>
      <c r="D279" s="9" t="s">
        <v>58</v>
      </c>
      <c r="E279" s="10">
        <v>2.0000000000003126</v>
      </c>
    </row>
    <row r="280" spans="1:5" x14ac:dyDescent="0.25">
      <c r="A280" s="7" t="str">
        <f t="shared" si="8"/>
        <v>Чт</v>
      </c>
      <c r="B280" s="7">
        <f t="shared" si="9"/>
        <v>5</v>
      </c>
      <c r="C280" s="4" t="s">
        <v>88</v>
      </c>
      <c r="D280" s="9" t="s">
        <v>59</v>
      </c>
      <c r="E280" s="10">
        <v>0.99999999999980105</v>
      </c>
    </row>
    <row r="281" spans="1:5" x14ac:dyDescent="0.25">
      <c r="A281" s="7" t="str">
        <f t="shared" si="8"/>
        <v>Чт</v>
      </c>
      <c r="B281" s="7">
        <f t="shared" si="9"/>
        <v>5</v>
      </c>
      <c r="C281" s="4" t="s">
        <v>88</v>
      </c>
      <c r="D281" s="9" t="s">
        <v>60</v>
      </c>
      <c r="E281" s="10">
        <v>3.9999999999999147</v>
      </c>
    </row>
    <row r="282" spans="1:5" x14ac:dyDescent="0.25">
      <c r="A282" s="7" t="str">
        <f t="shared" si="8"/>
        <v>Чт</v>
      </c>
      <c r="B282" s="7">
        <f t="shared" si="9"/>
        <v>5</v>
      </c>
      <c r="C282" s="4" t="s">
        <v>88</v>
      </c>
      <c r="D282" s="9" t="s">
        <v>61</v>
      </c>
      <c r="E282" s="10">
        <v>7.0000000000000284</v>
      </c>
    </row>
    <row r="283" spans="1:5" x14ac:dyDescent="0.25">
      <c r="A283" s="7" t="str">
        <f t="shared" si="8"/>
        <v>Чт</v>
      </c>
      <c r="B283" s="7">
        <f t="shared" si="9"/>
        <v>5</v>
      </c>
      <c r="C283" s="4" t="s">
        <v>88</v>
      </c>
      <c r="D283" s="9" t="s">
        <v>62</v>
      </c>
      <c r="E283" s="10">
        <v>7.0000000000000284</v>
      </c>
    </row>
    <row r="284" spans="1:5" x14ac:dyDescent="0.25">
      <c r="A284" s="7" t="str">
        <f t="shared" si="8"/>
        <v>Чт</v>
      </c>
      <c r="B284" s="7">
        <f t="shared" si="9"/>
        <v>5</v>
      </c>
      <c r="C284" s="4" t="s">
        <v>88</v>
      </c>
      <c r="D284" s="9" t="s">
        <v>63</v>
      </c>
      <c r="E284" s="10">
        <v>23.000000000000398</v>
      </c>
    </row>
    <row r="285" spans="1:5" x14ac:dyDescent="0.25">
      <c r="A285" s="7" t="str">
        <f t="shared" si="8"/>
        <v>Чт</v>
      </c>
      <c r="B285" s="7">
        <f t="shared" si="9"/>
        <v>5</v>
      </c>
      <c r="C285" s="4" t="s">
        <v>88</v>
      </c>
      <c r="D285" s="9" t="s">
        <v>64</v>
      </c>
      <c r="E285" s="10">
        <v>3.0000000000001137</v>
      </c>
    </row>
    <row r="286" spans="1:5" x14ac:dyDescent="0.25">
      <c r="A286" s="7" t="str">
        <f t="shared" si="8"/>
        <v>Чт</v>
      </c>
      <c r="B286" s="7">
        <f t="shared" si="9"/>
        <v>5</v>
      </c>
      <c r="C286" s="4" t="s">
        <v>88</v>
      </c>
      <c r="D286" s="9" t="s">
        <v>65</v>
      </c>
      <c r="E286" s="10">
        <v>10.999999999999943</v>
      </c>
    </row>
    <row r="287" spans="1:5" x14ac:dyDescent="0.25">
      <c r="A287" s="7" t="str">
        <f t="shared" si="8"/>
        <v>Чт</v>
      </c>
      <c r="B287" s="7">
        <f t="shared" si="9"/>
        <v>5</v>
      </c>
      <c r="C287" s="4" t="s">
        <v>88</v>
      </c>
      <c r="D287" s="9" t="s">
        <v>66</v>
      </c>
      <c r="E287" s="10">
        <v>19.999999999999574</v>
      </c>
    </row>
    <row r="288" spans="1:5" x14ac:dyDescent="0.25">
      <c r="A288" s="7" t="str">
        <f t="shared" si="8"/>
        <v>Чт</v>
      </c>
      <c r="B288" s="7">
        <f t="shared" si="9"/>
        <v>5</v>
      </c>
      <c r="C288" s="4" t="s">
        <v>88</v>
      </c>
      <c r="D288" s="9" t="s">
        <v>67</v>
      </c>
      <c r="E288" s="10">
        <v>0.99999999999980105</v>
      </c>
    </row>
    <row r="289" spans="1:5" x14ac:dyDescent="0.25">
      <c r="A289" s="7" t="str">
        <f t="shared" si="8"/>
        <v>Чт</v>
      </c>
      <c r="B289" s="7">
        <f t="shared" si="9"/>
        <v>5</v>
      </c>
      <c r="C289" s="4" t="s">
        <v>88</v>
      </c>
      <c r="D289" s="9" t="s">
        <v>68</v>
      </c>
      <c r="E289" s="10">
        <v>3.0000000000001137</v>
      </c>
    </row>
    <row r="290" spans="1:5" x14ac:dyDescent="0.25">
      <c r="A290" s="7" t="str">
        <f t="shared" si="8"/>
        <v>Чт</v>
      </c>
      <c r="B290" s="7">
        <f t="shared" si="9"/>
        <v>5</v>
      </c>
      <c r="C290" s="4" t="s">
        <v>88</v>
      </c>
      <c r="D290" s="9" t="s">
        <v>69</v>
      </c>
      <c r="E290" s="10">
        <v>1.0000000000005116</v>
      </c>
    </row>
    <row r="291" spans="1:5" x14ac:dyDescent="0.25">
      <c r="A291" s="7" t="str">
        <f t="shared" si="8"/>
        <v>Чт</v>
      </c>
      <c r="B291" s="7">
        <f t="shared" si="9"/>
        <v>5</v>
      </c>
      <c r="C291" s="4" t="s">
        <v>88</v>
      </c>
      <c r="D291" s="9" t="s">
        <v>70</v>
      </c>
      <c r="E291" s="10">
        <v>17.000000000000171</v>
      </c>
    </row>
    <row r="292" spans="1:5" x14ac:dyDescent="0.25">
      <c r="A292" s="7" t="str">
        <f t="shared" si="8"/>
        <v>Чт</v>
      </c>
      <c r="B292" s="7">
        <f t="shared" si="9"/>
        <v>5</v>
      </c>
      <c r="C292" s="4" t="s">
        <v>88</v>
      </c>
      <c r="D292" s="9" t="s">
        <v>71</v>
      </c>
      <c r="E292" s="10">
        <v>10.999999999999943</v>
      </c>
    </row>
    <row r="293" spans="1:5" x14ac:dyDescent="0.25">
      <c r="A293" s="7" t="str">
        <f t="shared" si="8"/>
        <v>Чт</v>
      </c>
      <c r="B293" s="7">
        <f t="shared" si="9"/>
        <v>5</v>
      </c>
      <c r="C293" s="4" t="s">
        <v>88</v>
      </c>
      <c r="D293" s="9" t="s">
        <v>72</v>
      </c>
      <c r="E293" s="10">
        <v>2.0000000000003126</v>
      </c>
    </row>
    <row r="294" spans="1:5" x14ac:dyDescent="0.25">
      <c r="A294" s="7" t="str">
        <f t="shared" si="8"/>
        <v>Чт</v>
      </c>
      <c r="B294" s="7">
        <f t="shared" si="9"/>
        <v>5</v>
      </c>
      <c r="C294" s="4" t="s">
        <v>88</v>
      </c>
      <c r="D294" s="9" t="s">
        <v>73</v>
      </c>
      <c r="E294" s="10">
        <v>3.0000000000001137</v>
      </c>
    </row>
    <row r="295" spans="1:5" x14ac:dyDescent="0.25">
      <c r="A295" s="7" t="str">
        <f t="shared" si="8"/>
        <v>Чт</v>
      </c>
      <c r="B295" s="7">
        <f t="shared" si="9"/>
        <v>5</v>
      </c>
      <c r="C295" s="4" t="s">
        <v>88</v>
      </c>
      <c r="D295" s="9" t="s">
        <v>74</v>
      </c>
      <c r="E295" s="10">
        <v>1.9999999999996021</v>
      </c>
    </row>
    <row r="296" spans="1:5" x14ac:dyDescent="0.25">
      <c r="A296" s="7" t="str">
        <f t="shared" si="8"/>
        <v>Пт</v>
      </c>
      <c r="B296" s="7">
        <f t="shared" si="9"/>
        <v>6</v>
      </c>
      <c r="C296" s="4" t="s">
        <v>89</v>
      </c>
      <c r="D296" s="9" t="s">
        <v>54</v>
      </c>
      <c r="E296" s="10">
        <v>17.000000000000171</v>
      </c>
    </row>
    <row r="297" spans="1:5" x14ac:dyDescent="0.25">
      <c r="A297" s="7" t="str">
        <f t="shared" si="8"/>
        <v>Пт</v>
      </c>
      <c r="B297" s="7">
        <f t="shared" si="9"/>
        <v>6</v>
      </c>
      <c r="C297" s="4" t="s">
        <v>89</v>
      </c>
      <c r="D297" s="9" t="s">
        <v>55</v>
      </c>
      <c r="E297" s="10">
        <v>17.999999999999972</v>
      </c>
    </row>
    <row r="298" spans="1:5" x14ac:dyDescent="0.25">
      <c r="A298" s="7" t="str">
        <f t="shared" si="8"/>
        <v>Пт</v>
      </c>
      <c r="B298" s="7">
        <f t="shared" si="9"/>
        <v>6</v>
      </c>
      <c r="C298" s="4" t="s">
        <v>89</v>
      </c>
      <c r="D298" s="9" t="s">
        <v>56</v>
      </c>
      <c r="E298" s="10">
        <v>7.9999999999998295</v>
      </c>
    </row>
    <row r="299" spans="1:5" x14ac:dyDescent="0.25">
      <c r="A299" s="7" t="str">
        <f t="shared" si="8"/>
        <v>Пт</v>
      </c>
      <c r="B299" s="7">
        <f t="shared" si="9"/>
        <v>6</v>
      </c>
      <c r="C299" s="4" t="s">
        <v>89</v>
      </c>
      <c r="D299" s="9" t="s">
        <v>57</v>
      </c>
      <c r="E299" s="10">
        <v>7.9999999999998295</v>
      </c>
    </row>
    <row r="300" spans="1:5" x14ac:dyDescent="0.25">
      <c r="A300" s="7" t="str">
        <f t="shared" si="8"/>
        <v>Пт</v>
      </c>
      <c r="B300" s="7">
        <f t="shared" si="9"/>
        <v>6</v>
      </c>
      <c r="C300" s="4" t="s">
        <v>89</v>
      </c>
      <c r="D300" s="9" t="s">
        <v>58</v>
      </c>
      <c r="E300" s="10">
        <v>19.000000000000483</v>
      </c>
    </row>
    <row r="301" spans="1:5" x14ac:dyDescent="0.25">
      <c r="A301" s="7" t="str">
        <f t="shared" si="8"/>
        <v>Пт</v>
      </c>
      <c r="B301" s="7">
        <f t="shared" si="9"/>
        <v>6</v>
      </c>
      <c r="C301" s="4" t="s">
        <v>89</v>
      </c>
      <c r="D301" s="9" t="s">
        <v>59</v>
      </c>
      <c r="E301" s="10">
        <v>3.0000000000001137</v>
      </c>
    </row>
    <row r="302" spans="1:5" x14ac:dyDescent="0.25">
      <c r="A302" s="7" t="str">
        <f t="shared" ref="A302:A365" si="10">TEXT(B302,"ДДД")</f>
        <v>Пт</v>
      </c>
      <c r="B302" s="7">
        <f t="shared" ref="B302:B365" si="11">WEEKDAY(C302)</f>
        <v>6</v>
      </c>
      <c r="C302" s="4" t="s">
        <v>89</v>
      </c>
      <c r="D302" s="9" t="s">
        <v>60</v>
      </c>
      <c r="E302" s="10">
        <v>5.9999999999995168</v>
      </c>
    </row>
    <row r="303" spans="1:5" x14ac:dyDescent="0.25">
      <c r="A303" s="7" t="str">
        <f t="shared" si="10"/>
        <v>Пт</v>
      </c>
      <c r="B303" s="7">
        <f t="shared" si="11"/>
        <v>6</v>
      </c>
      <c r="C303" s="4" t="s">
        <v>89</v>
      </c>
      <c r="D303" s="9" t="s">
        <v>61</v>
      </c>
      <c r="E303" s="10">
        <v>22.000000000000597</v>
      </c>
    </row>
    <row r="304" spans="1:5" x14ac:dyDescent="0.25">
      <c r="A304" s="7" t="str">
        <f t="shared" si="10"/>
        <v>Пт</v>
      </c>
      <c r="B304" s="7">
        <f t="shared" si="11"/>
        <v>6</v>
      </c>
      <c r="C304" s="4" t="s">
        <v>89</v>
      </c>
      <c r="D304" s="9" t="s">
        <v>62</v>
      </c>
      <c r="E304" s="10">
        <v>3.9999999999999147</v>
      </c>
    </row>
    <row r="305" spans="1:5" x14ac:dyDescent="0.25">
      <c r="A305" s="7" t="str">
        <f t="shared" si="10"/>
        <v>Пт</v>
      </c>
      <c r="B305" s="7">
        <f t="shared" si="11"/>
        <v>6</v>
      </c>
      <c r="C305" s="4" t="s">
        <v>89</v>
      </c>
      <c r="D305" s="9" t="s">
        <v>63</v>
      </c>
      <c r="E305" s="10">
        <v>1.0000000000005116</v>
      </c>
    </row>
    <row r="306" spans="1:5" x14ac:dyDescent="0.25">
      <c r="A306" s="7" t="str">
        <f t="shared" si="10"/>
        <v>Пт</v>
      </c>
      <c r="B306" s="7">
        <f t="shared" si="11"/>
        <v>6</v>
      </c>
      <c r="C306" s="4" t="s">
        <v>89</v>
      </c>
      <c r="D306" s="9" t="s">
        <v>64</v>
      </c>
      <c r="E306" s="10">
        <v>1.9999999999996021</v>
      </c>
    </row>
    <row r="307" spans="1:5" x14ac:dyDescent="0.25">
      <c r="A307" s="7" t="str">
        <f t="shared" si="10"/>
        <v>Пт</v>
      </c>
      <c r="B307" s="7">
        <f t="shared" si="11"/>
        <v>6</v>
      </c>
      <c r="C307" s="4" t="s">
        <v>89</v>
      </c>
      <c r="D307" s="9" t="s">
        <v>65</v>
      </c>
      <c r="E307" s="10">
        <v>7.9999999999998295</v>
      </c>
    </row>
    <row r="308" spans="1:5" x14ac:dyDescent="0.25">
      <c r="A308" s="7" t="str">
        <f t="shared" si="10"/>
        <v>Пт</v>
      </c>
      <c r="B308" s="7">
        <f t="shared" si="11"/>
        <v>6</v>
      </c>
      <c r="C308" s="4" t="s">
        <v>89</v>
      </c>
      <c r="D308" s="9" t="s">
        <v>66</v>
      </c>
      <c r="E308" s="10">
        <v>20.000000000000284</v>
      </c>
    </row>
    <row r="309" spans="1:5" x14ac:dyDescent="0.25">
      <c r="A309" s="7" t="str">
        <f t="shared" si="10"/>
        <v>Пт</v>
      </c>
      <c r="B309" s="7">
        <f t="shared" si="11"/>
        <v>6</v>
      </c>
      <c r="C309" s="4" t="s">
        <v>89</v>
      </c>
      <c r="D309" s="9" t="s">
        <v>67</v>
      </c>
      <c r="E309" s="10">
        <v>23.000000000000398</v>
      </c>
    </row>
    <row r="310" spans="1:5" x14ac:dyDescent="0.25">
      <c r="A310" s="7" t="str">
        <f t="shared" si="10"/>
        <v>Пт</v>
      </c>
      <c r="B310" s="7">
        <f t="shared" si="11"/>
        <v>6</v>
      </c>
      <c r="C310" s="4" t="s">
        <v>89</v>
      </c>
      <c r="D310" s="9" t="s">
        <v>68</v>
      </c>
      <c r="E310" s="10">
        <v>19.999999999999574</v>
      </c>
    </row>
    <row r="311" spans="1:5" x14ac:dyDescent="0.25">
      <c r="A311" s="7" t="str">
        <f t="shared" si="10"/>
        <v>Пт</v>
      </c>
      <c r="B311" s="7">
        <f t="shared" si="11"/>
        <v>6</v>
      </c>
      <c r="C311" s="4" t="s">
        <v>89</v>
      </c>
      <c r="D311" s="9" t="s">
        <v>69</v>
      </c>
      <c r="E311" s="10">
        <v>7.9999999999998295</v>
      </c>
    </row>
    <row r="312" spans="1:5" x14ac:dyDescent="0.25">
      <c r="A312" s="7" t="str">
        <f t="shared" si="10"/>
        <v>Пт</v>
      </c>
      <c r="B312" s="7">
        <f t="shared" si="11"/>
        <v>6</v>
      </c>
      <c r="C312" s="4" t="s">
        <v>89</v>
      </c>
      <c r="D312" s="9" t="s">
        <v>70</v>
      </c>
      <c r="E312" s="10">
        <v>7.0000000000000284</v>
      </c>
    </row>
    <row r="313" spans="1:5" x14ac:dyDescent="0.25">
      <c r="A313" s="7" t="str">
        <f t="shared" si="10"/>
        <v>Пт</v>
      </c>
      <c r="B313" s="7">
        <f t="shared" si="11"/>
        <v>6</v>
      </c>
      <c r="C313" s="4" t="s">
        <v>89</v>
      </c>
      <c r="D313" s="9" t="s">
        <v>71</v>
      </c>
      <c r="E313" s="10">
        <v>2.0000000000003126</v>
      </c>
    </row>
    <row r="314" spans="1:5" x14ac:dyDescent="0.25">
      <c r="A314" s="7" t="str">
        <f t="shared" si="10"/>
        <v>Пт</v>
      </c>
      <c r="B314" s="7">
        <f t="shared" si="11"/>
        <v>6</v>
      </c>
      <c r="C314" s="4" t="s">
        <v>89</v>
      </c>
      <c r="D314" s="9" t="s">
        <v>72</v>
      </c>
      <c r="E314" s="10">
        <v>37.000000000000455</v>
      </c>
    </row>
    <row r="315" spans="1:5" x14ac:dyDescent="0.25">
      <c r="A315" s="7" t="str">
        <f t="shared" si="10"/>
        <v>Пт</v>
      </c>
      <c r="B315" s="7">
        <f t="shared" si="11"/>
        <v>6</v>
      </c>
      <c r="C315" s="4" t="s">
        <v>89</v>
      </c>
      <c r="D315" s="9" t="s">
        <v>73</v>
      </c>
      <c r="E315" s="10">
        <v>5.0000000000004263</v>
      </c>
    </row>
    <row r="316" spans="1:5" x14ac:dyDescent="0.25">
      <c r="A316" s="7" t="str">
        <f t="shared" si="10"/>
        <v>Пт</v>
      </c>
      <c r="B316" s="7">
        <f t="shared" si="11"/>
        <v>6</v>
      </c>
      <c r="C316" s="4" t="s">
        <v>89</v>
      </c>
      <c r="D316" s="9" t="s">
        <v>74</v>
      </c>
      <c r="E316" s="10">
        <v>0.99999999999980105</v>
      </c>
    </row>
    <row r="317" spans="1:5" x14ac:dyDescent="0.25">
      <c r="A317" s="7" t="str">
        <f t="shared" si="10"/>
        <v>Пн</v>
      </c>
      <c r="B317" s="7">
        <f t="shared" si="11"/>
        <v>2</v>
      </c>
      <c r="C317" s="4" t="s">
        <v>90</v>
      </c>
      <c r="D317" s="9" t="s">
        <v>54</v>
      </c>
      <c r="E317" s="10">
        <v>3.9999999999999147</v>
      </c>
    </row>
    <row r="318" spans="1:5" x14ac:dyDescent="0.25">
      <c r="A318" s="7" t="str">
        <f t="shared" si="10"/>
        <v>Пн</v>
      </c>
      <c r="B318" s="7">
        <f t="shared" si="11"/>
        <v>2</v>
      </c>
      <c r="C318" s="4" t="s">
        <v>90</v>
      </c>
      <c r="D318" s="9" t="s">
        <v>55</v>
      </c>
      <c r="E318" s="10">
        <v>3.9999999999999147</v>
      </c>
    </row>
    <row r="319" spans="1:5" x14ac:dyDescent="0.25">
      <c r="A319" s="7" t="str">
        <f t="shared" si="10"/>
        <v>Пн</v>
      </c>
      <c r="B319" s="7">
        <f t="shared" si="11"/>
        <v>2</v>
      </c>
      <c r="C319" s="4" t="s">
        <v>90</v>
      </c>
      <c r="D319" s="9" t="s">
        <v>56</v>
      </c>
      <c r="E319" s="10">
        <v>8.9999999999996305</v>
      </c>
    </row>
    <row r="320" spans="1:5" x14ac:dyDescent="0.25">
      <c r="A320" s="7" t="str">
        <f t="shared" si="10"/>
        <v>Пн</v>
      </c>
      <c r="B320" s="7">
        <f t="shared" si="11"/>
        <v>2</v>
      </c>
      <c r="C320" s="4" t="s">
        <v>90</v>
      </c>
      <c r="D320" s="9" t="s">
        <v>57</v>
      </c>
      <c r="E320" s="10">
        <v>3.0000000000001137</v>
      </c>
    </row>
    <row r="321" spans="1:5" x14ac:dyDescent="0.25">
      <c r="A321" s="7" t="str">
        <f t="shared" si="10"/>
        <v>Пн</v>
      </c>
      <c r="B321" s="7">
        <f t="shared" si="11"/>
        <v>2</v>
      </c>
      <c r="C321" s="4" t="s">
        <v>90</v>
      </c>
      <c r="D321" s="9" t="s">
        <v>58</v>
      </c>
      <c r="E321" s="10">
        <v>2.0000000000003126</v>
      </c>
    </row>
    <row r="322" spans="1:5" x14ac:dyDescent="0.25">
      <c r="A322" s="7" t="str">
        <f t="shared" si="10"/>
        <v>Пн</v>
      </c>
      <c r="B322" s="7">
        <f t="shared" si="11"/>
        <v>2</v>
      </c>
      <c r="C322" s="4" t="s">
        <v>90</v>
      </c>
      <c r="D322" s="9" t="s">
        <v>59</v>
      </c>
      <c r="E322" s="10">
        <v>1.9999999999996021</v>
      </c>
    </row>
    <row r="323" spans="1:5" x14ac:dyDescent="0.25">
      <c r="A323" s="7" t="str">
        <f t="shared" si="10"/>
        <v>Пн</v>
      </c>
      <c r="B323" s="7">
        <f t="shared" si="11"/>
        <v>2</v>
      </c>
      <c r="C323" s="4" t="s">
        <v>90</v>
      </c>
      <c r="D323" s="9" t="s">
        <v>60</v>
      </c>
      <c r="E323" s="10">
        <v>16.000000000000369</v>
      </c>
    </row>
    <row r="324" spans="1:5" x14ac:dyDescent="0.25">
      <c r="A324" s="7" t="str">
        <f t="shared" si="10"/>
        <v>Пн</v>
      </c>
      <c r="B324" s="7">
        <f t="shared" si="11"/>
        <v>2</v>
      </c>
      <c r="C324" s="4" t="s">
        <v>90</v>
      </c>
      <c r="D324" s="9" t="s">
        <v>61</v>
      </c>
      <c r="E324" s="10">
        <v>14.999999999999858</v>
      </c>
    </row>
    <row r="325" spans="1:5" x14ac:dyDescent="0.25">
      <c r="A325" s="7" t="str">
        <f t="shared" si="10"/>
        <v>Пн</v>
      </c>
      <c r="B325" s="7">
        <f t="shared" si="11"/>
        <v>2</v>
      </c>
      <c r="C325" s="4" t="s">
        <v>90</v>
      </c>
      <c r="D325" s="9" t="s">
        <v>62</v>
      </c>
      <c r="E325" s="10">
        <v>30.000000000000426</v>
      </c>
    </row>
    <row r="326" spans="1:5" x14ac:dyDescent="0.25">
      <c r="A326" s="7" t="str">
        <f t="shared" si="10"/>
        <v>Пн</v>
      </c>
      <c r="B326" s="7">
        <f t="shared" si="11"/>
        <v>2</v>
      </c>
      <c r="C326" s="4" t="s">
        <v>90</v>
      </c>
      <c r="D326" s="9" t="s">
        <v>63</v>
      </c>
      <c r="E326" s="10">
        <v>0.99999999999980105</v>
      </c>
    </row>
    <row r="327" spans="1:5" x14ac:dyDescent="0.25">
      <c r="A327" s="7" t="str">
        <f t="shared" si="10"/>
        <v>Пн</v>
      </c>
      <c r="B327" s="7">
        <f t="shared" si="11"/>
        <v>2</v>
      </c>
      <c r="C327" s="4" t="s">
        <v>90</v>
      </c>
      <c r="D327" s="9" t="s">
        <v>64</v>
      </c>
      <c r="E327" s="10">
        <v>8.9999999999996305</v>
      </c>
    </row>
    <row r="328" spans="1:5" x14ac:dyDescent="0.25">
      <c r="A328" s="7" t="str">
        <f t="shared" si="10"/>
        <v>Пн</v>
      </c>
      <c r="B328" s="7">
        <f t="shared" si="11"/>
        <v>2</v>
      </c>
      <c r="C328" s="4" t="s">
        <v>90</v>
      </c>
      <c r="D328" s="9" t="s">
        <v>65</v>
      </c>
      <c r="E328" s="10">
        <v>25</v>
      </c>
    </row>
    <row r="329" spans="1:5" x14ac:dyDescent="0.25">
      <c r="A329" s="7" t="str">
        <f t="shared" si="10"/>
        <v>Пн</v>
      </c>
      <c r="B329" s="7">
        <f t="shared" si="11"/>
        <v>2</v>
      </c>
      <c r="C329" s="4" t="s">
        <v>90</v>
      </c>
      <c r="D329" s="9" t="s">
        <v>66</v>
      </c>
      <c r="E329" s="10">
        <v>15.000000000000568</v>
      </c>
    </row>
    <row r="330" spans="1:5" x14ac:dyDescent="0.25">
      <c r="A330" s="7" t="str">
        <f t="shared" si="10"/>
        <v>Пн</v>
      </c>
      <c r="B330" s="7">
        <f t="shared" si="11"/>
        <v>2</v>
      </c>
      <c r="C330" s="4" t="s">
        <v>90</v>
      </c>
      <c r="D330" s="9" t="s">
        <v>67</v>
      </c>
      <c r="E330" s="10">
        <v>75.999999999999801</v>
      </c>
    </row>
    <row r="331" spans="1:5" x14ac:dyDescent="0.25">
      <c r="A331" s="7" t="str">
        <f t="shared" si="10"/>
        <v>Пн</v>
      </c>
      <c r="B331" s="7">
        <f t="shared" si="11"/>
        <v>2</v>
      </c>
      <c r="C331" s="4" t="s">
        <v>90</v>
      </c>
      <c r="D331" s="9" t="s">
        <v>68</v>
      </c>
      <c r="E331" s="10">
        <v>1.9999999999996021</v>
      </c>
    </row>
    <row r="332" spans="1:5" x14ac:dyDescent="0.25">
      <c r="A332" s="7" t="str">
        <f t="shared" si="10"/>
        <v>Пн</v>
      </c>
      <c r="B332" s="7">
        <f t="shared" si="11"/>
        <v>2</v>
      </c>
      <c r="C332" s="4" t="s">
        <v>90</v>
      </c>
      <c r="D332" s="9" t="s">
        <v>69</v>
      </c>
      <c r="E332" s="10">
        <v>6.0000000000002274</v>
      </c>
    </row>
    <row r="333" spans="1:5" x14ac:dyDescent="0.25">
      <c r="A333" s="7" t="str">
        <f t="shared" si="10"/>
        <v>Пн</v>
      </c>
      <c r="B333" s="7">
        <f t="shared" si="11"/>
        <v>2</v>
      </c>
      <c r="C333" s="4" t="s">
        <v>90</v>
      </c>
      <c r="D333" s="9" t="s">
        <v>70</v>
      </c>
      <c r="E333" s="10">
        <v>10.999999999999943</v>
      </c>
    </row>
    <row r="334" spans="1:5" x14ac:dyDescent="0.25">
      <c r="A334" s="7" t="str">
        <f t="shared" si="10"/>
        <v>Пн</v>
      </c>
      <c r="B334" s="7">
        <f t="shared" si="11"/>
        <v>2</v>
      </c>
      <c r="C334" s="4" t="s">
        <v>90</v>
      </c>
      <c r="D334" s="9" t="s">
        <v>71</v>
      </c>
      <c r="E334" s="10">
        <v>5.9999999999995168</v>
      </c>
    </row>
    <row r="335" spans="1:5" x14ac:dyDescent="0.25">
      <c r="A335" s="7" t="str">
        <f t="shared" si="10"/>
        <v>Пн</v>
      </c>
      <c r="B335" s="7">
        <f t="shared" si="11"/>
        <v>2</v>
      </c>
      <c r="C335" s="4" t="s">
        <v>90</v>
      </c>
      <c r="D335" s="9" t="s">
        <v>72</v>
      </c>
      <c r="E335" s="10">
        <v>14.000000000000057</v>
      </c>
    </row>
    <row r="336" spans="1:5" x14ac:dyDescent="0.25">
      <c r="A336" s="7" t="str">
        <f t="shared" si="10"/>
        <v>Пн</v>
      </c>
      <c r="B336" s="7">
        <f t="shared" si="11"/>
        <v>2</v>
      </c>
      <c r="C336" s="4" t="s">
        <v>90</v>
      </c>
      <c r="D336" s="9" t="s">
        <v>73</v>
      </c>
      <c r="E336" s="10">
        <v>3.9999999999999147</v>
      </c>
    </row>
    <row r="337" spans="1:5" x14ac:dyDescent="0.25">
      <c r="A337" s="7" t="str">
        <f t="shared" si="10"/>
        <v>Пн</v>
      </c>
      <c r="B337" s="7">
        <f t="shared" si="11"/>
        <v>2</v>
      </c>
      <c r="C337" s="4" t="s">
        <v>90</v>
      </c>
      <c r="D337" s="9" t="s">
        <v>74</v>
      </c>
      <c r="E337" s="10">
        <v>0</v>
      </c>
    </row>
    <row r="338" spans="1:5" x14ac:dyDescent="0.25">
      <c r="A338" s="7" t="str">
        <f t="shared" si="10"/>
        <v>Вт</v>
      </c>
      <c r="B338" s="7">
        <f t="shared" si="11"/>
        <v>3</v>
      </c>
      <c r="C338" s="4" t="s">
        <v>91</v>
      </c>
      <c r="D338" s="9" t="s">
        <v>54</v>
      </c>
      <c r="E338" s="10">
        <v>5.0000000000004263</v>
      </c>
    </row>
    <row r="339" spans="1:5" x14ac:dyDescent="0.25">
      <c r="A339" s="7" t="str">
        <f t="shared" si="10"/>
        <v>Вт</v>
      </c>
      <c r="B339" s="7">
        <f t="shared" si="11"/>
        <v>3</v>
      </c>
      <c r="C339" s="4" t="s">
        <v>91</v>
      </c>
      <c r="D339" s="9" t="s">
        <v>55</v>
      </c>
      <c r="E339" s="10">
        <v>3.0000000000001137</v>
      </c>
    </row>
    <row r="340" spans="1:5" x14ac:dyDescent="0.25">
      <c r="A340" s="7" t="str">
        <f t="shared" si="10"/>
        <v>Вт</v>
      </c>
      <c r="B340" s="7">
        <f t="shared" si="11"/>
        <v>3</v>
      </c>
      <c r="C340" s="4" t="s">
        <v>91</v>
      </c>
      <c r="D340" s="9" t="s">
        <v>56</v>
      </c>
      <c r="E340" s="10">
        <v>3.0000000000001137</v>
      </c>
    </row>
    <row r="341" spans="1:5" x14ac:dyDescent="0.25">
      <c r="A341" s="7" t="str">
        <f t="shared" si="10"/>
        <v>Вт</v>
      </c>
      <c r="B341" s="7">
        <f t="shared" si="11"/>
        <v>3</v>
      </c>
      <c r="C341" s="4" t="s">
        <v>91</v>
      </c>
      <c r="D341" s="9" t="s">
        <v>57</v>
      </c>
      <c r="E341" s="10">
        <v>4.9999999999997158</v>
      </c>
    </row>
    <row r="342" spans="1:5" x14ac:dyDescent="0.25">
      <c r="A342" s="7" t="str">
        <f t="shared" si="10"/>
        <v>Вт</v>
      </c>
      <c r="B342" s="7">
        <f t="shared" si="11"/>
        <v>3</v>
      </c>
      <c r="C342" s="4" t="s">
        <v>91</v>
      </c>
      <c r="D342" s="9" t="s">
        <v>58</v>
      </c>
      <c r="E342" s="10">
        <v>3.9999999999999147</v>
      </c>
    </row>
    <row r="343" spans="1:5" x14ac:dyDescent="0.25">
      <c r="A343" s="7" t="str">
        <f t="shared" si="10"/>
        <v>Вт</v>
      </c>
      <c r="B343" s="7">
        <f t="shared" si="11"/>
        <v>3</v>
      </c>
      <c r="C343" s="4" t="s">
        <v>91</v>
      </c>
      <c r="D343" s="9" t="s">
        <v>59</v>
      </c>
      <c r="E343" s="10">
        <v>3.9999999999999147</v>
      </c>
    </row>
    <row r="344" spans="1:5" x14ac:dyDescent="0.25">
      <c r="A344" s="7" t="str">
        <f t="shared" si="10"/>
        <v>Вт</v>
      </c>
      <c r="B344" s="7">
        <f t="shared" si="11"/>
        <v>3</v>
      </c>
      <c r="C344" s="4" t="s">
        <v>91</v>
      </c>
      <c r="D344" s="9" t="s">
        <v>60</v>
      </c>
      <c r="E344" s="10">
        <v>13.000000000000256</v>
      </c>
    </row>
    <row r="345" spans="1:5" x14ac:dyDescent="0.25">
      <c r="A345" s="7" t="str">
        <f t="shared" si="10"/>
        <v>Вт</v>
      </c>
      <c r="B345" s="7">
        <f t="shared" si="11"/>
        <v>3</v>
      </c>
      <c r="C345" s="4" t="s">
        <v>91</v>
      </c>
      <c r="D345" s="9" t="s">
        <v>61</v>
      </c>
      <c r="E345" s="10">
        <v>4.9999999999997158</v>
      </c>
    </row>
    <row r="346" spans="1:5" x14ac:dyDescent="0.25">
      <c r="A346" s="7" t="str">
        <f t="shared" si="10"/>
        <v>Вт</v>
      </c>
      <c r="B346" s="7">
        <f t="shared" si="11"/>
        <v>3</v>
      </c>
      <c r="C346" s="4" t="s">
        <v>91</v>
      </c>
      <c r="D346" s="9" t="s">
        <v>62</v>
      </c>
      <c r="E346" s="10">
        <v>7.0000000000000284</v>
      </c>
    </row>
    <row r="347" spans="1:5" x14ac:dyDescent="0.25">
      <c r="A347" s="7" t="str">
        <f t="shared" si="10"/>
        <v>Вт</v>
      </c>
      <c r="B347" s="7">
        <f t="shared" si="11"/>
        <v>3</v>
      </c>
      <c r="C347" s="4" t="s">
        <v>91</v>
      </c>
      <c r="D347" s="9" t="s">
        <v>63</v>
      </c>
      <c r="E347" s="10">
        <v>5.0000000000004263</v>
      </c>
    </row>
    <row r="348" spans="1:5" x14ac:dyDescent="0.25">
      <c r="A348" s="7" t="str">
        <f t="shared" si="10"/>
        <v>Вт</v>
      </c>
      <c r="B348" s="7">
        <f t="shared" si="11"/>
        <v>3</v>
      </c>
      <c r="C348" s="4" t="s">
        <v>91</v>
      </c>
      <c r="D348" s="9" t="s">
        <v>64</v>
      </c>
      <c r="E348" s="10">
        <v>6.0000000000002274</v>
      </c>
    </row>
    <row r="349" spans="1:5" x14ac:dyDescent="0.25">
      <c r="A349" s="7" t="str">
        <f t="shared" si="10"/>
        <v>Вт</v>
      </c>
      <c r="B349" s="7">
        <f t="shared" si="11"/>
        <v>3</v>
      </c>
      <c r="C349" s="4" t="s">
        <v>91</v>
      </c>
      <c r="D349" s="9" t="s">
        <v>65</v>
      </c>
      <c r="E349" s="10">
        <v>9.9999999999994316</v>
      </c>
    </row>
    <row r="350" spans="1:5" x14ac:dyDescent="0.25">
      <c r="A350" s="7" t="str">
        <f t="shared" si="10"/>
        <v>Вт</v>
      </c>
      <c r="B350" s="7">
        <f t="shared" si="11"/>
        <v>3</v>
      </c>
      <c r="C350" s="4" t="s">
        <v>91</v>
      </c>
      <c r="D350" s="9" t="s">
        <v>66</v>
      </c>
      <c r="E350" s="10">
        <v>3.9999999999999147</v>
      </c>
    </row>
    <row r="351" spans="1:5" x14ac:dyDescent="0.25">
      <c r="A351" s="7" t="str">
        <f t="shared" si="10"/>
        <v>Вт</v>
      </c>
      <c r="B351" s="7">
        <f t="shared" si="11"/>
        <v>3</v>
      </c>
      <c r="C351" s="4" t="s">
        <v>91</v>
      </c>
      <c r="D351" s="9" t="s">
        <v>67</v>
      </c>
      <c r="E351" s="10">
        <v>12.000000000000455</v>
      </c>
    </row>
    <row r="352" spans="1:5" x14ac:dyDescent="0.25">
      <c r="A352" s="7" t="str">
        <f t="shared" si="10"/>
        <v>Вт</v>
      </c>
      <c r="B352" s="7">
        <f t="shared" si="11"/>
        <v>3</v>
      </c>
      <c r="C352" s="4" t="s">
        <v>91</v>
      </c>
      <c r="D352" s="9" t="s">
        <v>68</v>
      </c>
      <c r="E352" s="10">
        <v>24.000000000000199</v>
      </c>
    </row>
    <row r="353" spans="1:5" x14ac:dyDescent="0.25">
      <c r="A353" s="7" t="str">
        <f t="shared" si="10"/>
        <v>Вт</v>
      </c>
      <c r="B353" s="7">
        <f t="shared" si="11"/>
        <v>3</v>
      </c>
      <c r="C353" s="4" t="s">
        <v>91</v>
      </c>
      <c r="D353" s="9" t="s">
        <v>69</v>
      </c>
      <c r="E353" s="10">
        <v>13.000000000000256</v>
      </c>
    </row>
    <row r="354" spans="1:5" x14ac:dyDescent="0.25">
      <c r="A354" s="7" t="str">
        <f t="shared" si="10"/>
        <v>Вт</v>
      </c>
      <c r="B354" s="7">
        <f t="shared" si="11"/>
        <v>3</v>
      </c>
      <c r="C354" s="4" t="s">
        <v>91</v>
      </c>
      <c r="D354" s="9" t="s">
        <v>70</v>
      </c>
      <c r="E354" s="10">
        <v>5.0000000000004263</v>
      </c>
    </row>
    <row r="355" spans="1:5" x14ac:dyDescent="0.25">
      <c r="A355" s="7" t="str">
        <f t="shared" si="10"/>
        <v>Вт</v>
      </c>
      <c r="B355" s="7">
        <f t="shared" si="11"/>
        <v>3</v>
      </c>
      <c r="C355" s="4" t="s">
        <v>91</v>
      </c>
      <c r="D355" s="9" t="s">
        <v>71</v>
      </c>
      <c r="E355" s="10">
        <v>8.00000000000054</v>
      </c>
    </row>
    <row r="356" spans="1:5" x14ac:dyDescent="0.25">
      <c r="A356" s="7" t="str">
        <f t="shared" si="10"/>
        <v>Вт</v>
      </c>
      <c r="B356" s="7">
        <f t="shared" si="11"/>
        <v>3</v>
      </c>
      <c r="C356" s="4" t="s">
        <v>91</v>
      </c>
      <c r="D356" s="9" t="s">
        <v>72</v>
      </c>
      <c r="E356" s="10">
        <v>14.999999999999858</v>
      </c>
    </row>
    <row r="357" spans="1:5" x14ac:dyDescent="0.25">
      <c r="A357" s="7" t="str">
        <f t="shared" si="10"/>
        <v>Вт</v>
      </c>
      <c r="B357" s="7">
        <f t="shared" si="11"/>
        <v>3</v>
      </c>
      <c r="C357" s="4" t="s">
        <v>91</v>
      </c>
      <c r="D357" s="9" t="s">
        <v>73</v>
      </c>
      <c r="E357" s="10">
        <v>7.0000000000000284</v>
      </c>
    </row>
    <row r="358" spans="1:5" x14ac:dyDescent="0.25">
      <c r="A358" s="7" t="str">
        <f t="shared" si="10"/>
        <v>Вт</v>
      </c>
      <c r="B358" s="7">
        <f t="shared" si="11"/>
        <v>3</v>
      </c>
      <c r="C358" s="4" t="s">
        <v>91</v>
      </c>
      <c r="D358" s="9" t="s">
        <v>74</v>
      </c>
      <c r="E358" s="10">
        <v>1.0000000000005116</v>
      </c>
    </row>
    <row r="359" spans="1:5" x14ac:dyDescent="0.25">
      <c r="A359" s="7" t="str">
        <f t="shared" si="10"/>
        <v>Ср</v>
      </c>
      <c r="B359" s="7">
        <f t="shared" si="11"/>
        <v>4</v>
      </c>
      <c r="C359" s="4" t="s">
        <v>92</v>
      </c>
      <c r="D359" s="9" t="s">
        <v>54</v>
      </c>
      <c r="E359" s="10">
        <v>3.0000000000001137</v>
      </c>
    </row>
    <row r="360" spans="1:5" x14ac:dyDescent="0.25">
      <c r="A360" s="7" t="str">
        <f t="shared" si="10"/>
        <v>Ср</v>
      </c>
      <c r="B360" s="7">
        <f t="shared" si="11"/>
        <v>4</v>
      </c>
      <c r="C360" s="4" t="s">
        <v>92</v>
      </c>
      <c r="D360" s="9" t="s">
        <v>55</v>
      </c>
      <c r="E360" s="10">
        <v>0.99999999999980105</v>
      </c>
    </row>
    <row r="361" spans="1:5" x14ac:dyDescent="0.25">
      <c r="A361" s="7" t="str">
        <f t="shared" si="10"/>
        <v>Ср</v>
      </c>
      <c r="B361" s="7">
        <f t="shared" si="11"/>
        <v>4</v>
      </c>
      <c r="C361" s="4" t="s">
        <v>92</v>
      </c>
      <c r="D361" s="9" t="s">
        <v>56</v>
      </c>
      <c r="E361" s="10">
        <v>3.9999999999999147</v>
      </c>
    </row>
    <row r="362" spans="1:5" x14ac:dyDescent="0.25">
      <c r="A362" s="7" t="str">
        <f t="shared" si="10"/>
        <v>Ср</v>
      </c>
      <c r="B362" s="7">
        <f t="shared" si="11"/>
        <v>4</v>
      </c>
      <c r="C362" s="4" t="s">
        <v>92</v>
      </c>
      <c r="D362" s="9" t="s">
        <v>57</v>
      </c>
      <c r="E362" s="10">
        <v>0.99999999999980105</v>
      </c>
    </row>
    <row r="363" spans="1:5" x14ac:dyDescent="0.25">
      <c r="A363" s="7" t="str">
        <f t="shared" si="10"/>
        <v>Ср</v>
      </c>
      <c r="B363" s="7">
        <f t="shared" si="11"/>
        <v>4</v>
      </c>
      <c r="C363" s="4" t="s">
        <v>92</v>
      </c>
      <c r="D363" s="9" t="s">
        <v>58</v>
      </c>
      <c r="E363" s="10">
        <v>0</v>
      </c>
    </row>
    <row r="364" spans="1:5" x14ac:dyDescent="0.25">
      <c r="A364" s="7" t="str">
        <f t="shared" si="10"/>
        <v>Ср</v>
      </c>
      <c r="B364" s="7">
        <f t="shared" si="11"/>
        <v>4</v>
      </c>
      <c r="C364" s="4" t="s">
        <v>92</v>
      </c>
      <c r="D364" s="9" t="s">
        <v>59</v>
      </c>
      <c r="E364" s="10">
        <v>3.0000000000001137</v>
      </c>
    </row>
    <row r="365" spans="1:5" x14ac:dyDescent="0.25">
      <c r="A365" s="7" t="str">
        <f t="shared" si="10"/>
        <v>Ср</v>
      </c>
      <c r="B365" s="7">
        <f t="shared" si="11"/>
        <v>4</v>
      </c>
      <c r="C365" s="4" t="s">
        <v>92</v>
      </c>
      <c r="D365" s="9" t="s">
        <v>60</v>
      </c>
      <c r="E365" s="10">
        <v>16.000000000000369</v>
      </c>
    </row>
    <row r="366" spans="1:5" x14ac:dyDescent="0.25">
      <c r="A366" s="7" t="str">
        <f t="shared" ref="A366:A429" si="12">TEXT(B366,"ДДД")</f>
        <v>Ср</v>
      </c>
      <c r="B366" s="7">
        <f t="shared" ref="B366:B429" si="13">WEEKDAY(C366)</f>
        <v>4</v>
      </c>
      <c r="C366" s="4" t="s">
        <v>92</v>
      </c>
      <c r="D366" s="9" t="s">
        <v>61</v>
      </c>
      <c r="E366" s="10">
        <v>9.0000000000003411</v>
      </c>
    </row>
    <row r="367" spans="1:5" x14ac:dyDescent="0.25">
      <c r="A367" s="7" t="str">
        <f t="shared" si="12"/>
        <v>Ср</v>
      </c>
      <c r="B367" s="7">
        <f t="shared" si="13"/>
        <v>4</v>
      </c>
      <c r="C367" s="4" t="s">
        <v>92</v>
      </c>
      <c r="D367" s="9" t="s">
        <v>62</v>
      </c>
      <c r="E367" s="10">
        <v>25</v>
      </c>
    </row>
    <row r="368" spans="1:5" x14ac:dyDescent="0.25">
      <c r="A368" s="7" t="str">
        <f t="shared" si="12"/>
        <v>Ср</v>
      </c>
      <c r="B368" s="7">
        <f t="shared" si="13"/>
        <v>4</v>
      </c>
      <c r="C368" s="4" t="s">
        <v>92</v>
      </c>
      <c r="D368" s="9" t="s">
        <v>63</v>
      </c>
      <c r="E368" s="10">
        <v>0.99999999999980105</v>
      </c>
    </row>
    <row r="369" spans="1:5" x14ac:dyDescent="0.25">
      <c r="A369" s="7" t="str">
        <f t="shared" si="12"/>
        <v>Ср</v>
      </c>
      <c r="B369" s="7">
        <f t="shared" si="13"/>
        <v>4</v>
      </c>
      <c r="C369" s="4" t="s">
        <v>92</v>
      </c>
      <c r="D369" s="9" t="s">
        <v>64</v>
      </c>
      <c r="E369" s="10">
        <v>9.0000000000003411</v>
      </c>
    </row>
    <row r="370" spans="1:5" x14ac:dyDescent="0.25">
      <c r="A370" s="7" t="str">
        <f t="shared" si="12"/>
        <v>Ср</v>
      </c>
      <c r="B370" s="7">
        <f t="shared" si="13"/>
        <v>4</v>
      </c>
      <c r="C370" s="4" t="s">
        <v>92</v>
      </c>
      <c r="D370" s="9" t="s">
        <v>65</v>
      </c>
      <c r="E370" s="10">
        <v>4.9999999999997158</v>
      </c>
    </row>
    <row r="371" spans="1:5" x14ac:dyDescent="0.25">
      <c r="A371" s="7" t="str">
        <f t="shared" si="12"/>
        <v>Ср</v>
      </c>
      <c r="B371" s="7">
        <f t="shared" si="13"/>
        <v>4</v>
      </c>
      <c r="C371" s="4" t="s">
        <v>92</v>
      </c>
      <c r="D371" s="9" t="s">
        <v>66</v>
      </c>
      <c r="E371" s="10">
        <v>5.9999999999995168</v>
      </c>
    </row>
    <row r="372" spans="1:5" x14ac:dyDescent="0.25">
      <c r="A372" s="7" t="str">
        <f t="shared" si="12"/>
        <v>Ср</v>
      </c>
      <c r="B372" s="7">
        <f t="shared" si="13"/>
        <v>4</v>
      </c>
      <c r="C372" s="4" t="s">
        <v>92</v>
      </c>
      <c r="D372" s="9" t="s">
        <v>67</v>
      </c>
      <c r="E372" s="10">
        <v>0.99999999999980105</v>
      </c>
    </row>
    <row r="373" spans="1:5" x14ac:dyDescent="0.25">
      <c r="A373" s="7" t="str">
        <f t="shared" si="12"/>
        <v>Ср</v>
      </c>
      <c r="B373" s="7">
        <f t="shared" si="13"/>
        <v>4</v>
      </c>
      <c r="C373" s="4" t="s">
        <v>92</v>
      </c>
      <c r="D373" s="9" t="s">
        <v>68</v>
      </c>
      <c r="E373" s="10">
        <v>69.000000000000483</v>
      </c>
    </row>
    <row r="374" spans="1:5" x14ac:dyDescent="0.25">
      <c r="A374" s="7" t="str">
        <f t="shared" si="12"/>
        <v>Ср</v>
      </c>
      <c r="B374" s="7">
        <f t="shared" si="13"/>
        <v>4</v>
      </c>
      <c r="C374" s="4" t="s">
        <v>92</v>
      </c>
      <c r="D374" s="9" t="s">
        <v>69</v>
      </c>
      <c r="E374" s="10">
        <v>6.0000000000002274</v>
      </c>
    </row>
    <row r="375" spans="1:5" x14ac:dyDescent="0.25">
      <c r="A375" s="7" t="str">
        <f t="shared" si="12"/>
        <v>Ср</v>
      </c>
      <c r="B375" s="7">
        <f t="shared" si="13"/>
        <v>4</v>
      </c>
      <c r="C375" s="4" t="s">
        <v>92</v>
      </c>
      <c r="D375" s="9" t="s">
        <v>70</v>
      </c>
      <c r="E375" s="10">
        <v>9.0000000000003411</v>
      </c>
    </row>
    <row r="376" spans="1:5" x14ac:dyDescent="0.25">
      <c r="A376" s="7" t="str">
        <f t="shared" si="12"/>
        <v>Ср</v>
      </c>
      <c r="B376" s="7">
        <f t="shared" si="13"/>
        <v>4</v>
      </c>
      <c r="C376" s="4" t="s">
        <v>92</v>
      </c>
      <c r="D376" s="9" t="s">
        <v>71</v>
      </c>
      <c r="E376" s="10">
        <v>1.9999999999996021</v>
      </c>
    </row>
    <row r="377" spans="1:5" x14ac:dyDescent="0.25">
      <c r="A377" s="7" t="str">
        <f t="shared" si="12"/>
        <v>Ср</v>
      </c>
      <c r="B377" s="7">
        <f t="shared" si="13"/>
        <v>4</v>
      </c>
      <c r="C377" s="4" t="s">
        <v>92</v>
      </c>
      <c r="D377" s="9" t="s">
        <v>72</v>
      </c>
      <c r="E377" s="10">
        <v>35.000000000000142</v>
      </c>
    </row>
    <row r="378" spans="1:5" x14ac:dyDescent="0.25">
      <c r="A378" s="7" t="str">
        <f t="shared" si="12"/>
        <v>Ср</v>
      </c>
      <c r="B378" s="7">
        <f t="shared" si="13"/>
        <v>4</v>
      </c>
      <c r="C378" s="4" t="s">
        <v>92</v>
      </c>
      <c r="D378" s="9" t="s">
        <v>73</v>
      </c>
      <c r="E378" s="10">
        <v>2.0000000000003126</v>
      </c>
    </row>
    <row r="379" spans="1:5" x14ac:dyDescent="0.25">
      <c r="A379" s="7" t="str">
        <f t="shared" si="12"/>
        <v>Ср</v>
      </c>
      <c r="B379" s="7">
        <f t="shared" si="13"/>
        <v>4</v>
      </c>
      <c r="C379" s="4" t="s">
        <v>92</v>
      </c>
      <c r="D379" s="9" t="s">
        <v>74</v>
      </c>
      <c r="E379" s="10">
        <v>3.9999999999999147</v>
      </c>
    </row>
    <row r="380" spans="1:5" x14ac:dyDescent="0.25">
      <c r="A380" s="7" t="str">
        <f t="shared" si="12"/>
        <v>Чт</v>
      </c>
      <c r="B380" s="7">
        <f t="shared" si="13"/>
        <v>5</v>
      </c>
      <c r="C380" s="4" t="s">
        <v>93</v>
      </c>
      <c r="D380" s="9" t="s">
        <v>54</v>
      </c>
      <c r="E380" s="10">
        <v>3.9999999999999147</v>
      </c>
    </row>
    <row r="381" spans="1:5" x14ac:dyDescent="0.25">
      <c r="A381" s="7" t="str">
        <f t="shared" si="12"/>
        <v>Чт</v>
      </c>
      <c r="B381" s="7">
        <f t="shared" si="13"/>
        <v>5</v>
      </c>
      <c r="C381" s="4" t="s">
        <v>93</v>
      </c>
      <c r="D381" s="9" t="s">
        <v>55</v>
      </c>
      <c r="E381" s="10">
        <v>3.0000000000001137</v>
      </c>
    </row>
    <row r="382" spans="1:5" x14ac:dyDescent="0.25">
      <c r="A382" s="7" t="str">
        <f t="shared" si="12"/>
        <v>Чт</v>
      </c>
      <c r="B382" s="7">
        <f t="shared" si="13"/>
        <v>5</v>
      </c>
      <c r="C382" s="4" t="s">
        <v>93</v>
      </c>
      <c r="D382" s="9" t="s">
        <v>56</v>
      </c>
      <c r="E382" s="10">
        <v>14.000000000000057</v>
      </c>
    </row>
    <row r="383" spans="1:5" x14ac:dyDescent="0.25">
      <c r="A383" s="7" t="str">
        <f t="shared" si="12"/>
        <v>Чт</v>
      </c>
      <c r="B383" s="7">
        <f t="shared" si="13"/>
        <v>5</v>
      </c>
      <c r="C383" s="4" t="s">
        <v>93</v>
      </c>
      <c r="D383" s="9" t="s">
        <v>57</v>
      </c>
      <c r="E383" s="10">
        <v>3.9999999999999147</v>
      </c>
    </row>
    <row r="384" spans="1:5" x14ac:dyDescent="0.25">
      <c r="A384" s="7" t="str">
        <f t="shared" si="12"/>
        <v>Чт</v>
      </c>
      <c r="B384" s="7">
        <f t="shared" si="13"/>
        <v>5</v>
      </c>
      <c r="C384" s="4" t="s">
        <v>93</v>
      </c>
      <c r="D384" s="9" t="s">
        <v>58</v>
      </c>
      <c r="E384" s="10">
        <v>2.0000000000003126</v>
      </c>
    </row>
    <row r="385" spans="1:5" x14ac:dyDescent="0.25">
      <c r="A385" s="7" t="str">
        <f t="shared" si="12"/>
        <v>Чт</v>
      </c>
      <c r="B385" s="7">
        <f t="shared" si="13"/>
        <v>5</v>
      </c>
      <c r="C385" s="4" t="s">
        <v>93</v>
      </c>
      <c r="D385" s="9" t="s">
        <v>59</v>
      </c>
      <c r="E385" s="10">
        <v>3.0000000000001137</v>
      </c>
    </row>
    <row r="386" spans="1:5" x14ac:dyDescent="0.25">
      <c r="A386" s="7" t="str">
        <f t="shared" si="12"/>
        <v>Чт</v>
      </c>
      <c r="B386" s="7">
        <f t="shared" si="13"/>
        <v>5</v>
      </c>
      <c r="C386" s="4" t="s">
        <v>93</v>
      </c>
      <c r="D386" s="9" t="s">
        <v>60</v>
      </c>
      <c r="E386" s="10">
        <v>8.9999999999996305</v>
      </c>
    </row>
    <row r="387" spans="1:5" x14ac:dyDescent="0.25">
      <c r="A387" s="7" t="str">
        <f t="shared" si="12"/>
        <v>Чт</v>
      </c>
      <c r="B387" s="7">
        <f t="shared" si="13"/>
        <v>5</v>
      </c>
      <c r="C387" s="4" t="s">
        <v>93</v>
      </c>
      <c r="D387" s="9" t="s">
        <v>61</v>
      </c>
      <c r="E387" s="10">
        <v>5.9999999999995168</v>
      </c>
    </row>
    <row r="388" spans="1:5" x14ac:dyDescent="0.25">
      <c r="A388" s="7" t="str">
        <f t="shared" si="12"/>
        <v>Чт</v>
      </c>
      <c r="B388" s="7">
        <f t="shared" si="13"/>
        <v>5</v>
      </c>
      <c r="C388" s="4" t="s">
        <v>93</v>
      </c>
      <c r="D388" s="9" t="s">
        <v>62</v>
      </c>
      <c r="E388" s="10">
        <v>25</v>
      </c>
    </row>
    <row r="389" spans="1:5" x14ac:dyDescent="0.25">
      <c r="A389" s="7" t="str">
        <f t="shared" si="12"/>
        <v>Чт</v>
      </c>
      <c r="B389" s="7">
        <f t="shared" si="13"/>
        <v>5</v>
      </c>
      <c r="C389" s="4" t="s">
        <v>93</v>
      </c>
      <c r="D389" s="9" t="s">
        <v>63</v>
      </c>
      <c r="E389" s="10">
        <v>3.9999999999999147</v>
      </c>
    </row>
    <row r="390" spans="1:5" x14ac:dyDescent="0.25">
      <c r="A390" s="7" t="str">
        <f t="shared" si="12"/>
        <v>Чт</v>
      </c>
      <c r="B390" s="7">
        <f t="shared" si="13"/>
        <v>5</v>
      </c>
      <c r="C390" s="4" t="s">
        <v>93</v>
      </c>
      <c r="D390" s="9" t="s">
        <v>64</v>
      </c>
      <c r="E390" s="10">
        <v>1.0000000000005116</v>
      </c>
    </row>
    <row r="391" spans="1:5" x14ac:dyDescent="0.25">
      <c r="A391" s="7" t="str">
        <f t="shared" si="12"/>
        <v>Чт</v>
      </c>
      <c r="B391" s="7">
        <f t="shared" si="13"/>
        <v>5</v>
      </c>
      <c r="C391" s="4" t="s">
        <v>93</v>
      </c>
      <c r="D391" s="9" t="s">
        <v>65</v>
      </c>
      <c r="E391" s="10">
        <v>23.999999999999488</v>
      </c>
    </row>
    <row r="392" spans="1:5" x14ac:dyDescent="0.25">
      <c r="A392" s="7" t="str">
        <f t="shared" si="12"/>
        <v>Чт</v>
      </c>
      <c r="B392" s="7">
        <f t="shared" si="13"/>
        <v>5</v>
      </c>
      <c r="C392" s="4" t="s">
        <v>93</v>
      </c>
      <c r="D392" s="9" t="s">
        <v>66</v>
      </c>
      <c r="E392" s="10">
        <v>9.0000000000003411</v>
      </c>
    </row>
    <row r="393" spans="1:5" x14ac:dyDescent="0.25">
      <c r="A393" s="7" t="str">
        <f t="shared" si="12"/>
        <v>Чт</v>
      </c>
      <c r="B393" s="7">
        <f t="shared" si="13"/>
        <v>5</v>
      </c>
      <c r="C393" s="4" t="s">
        <v>93</v>
      </c>
      <c r="D393" s="9" t="s">
        <v>67</v>
      </c>
      <c r="E393" s="10">
        <v>7.9999999999998295</v>
      </c>
    </row>
    <row r="394" spans="1:5" x14ac:dyDescent="0.25">
      <c r="A394" s="7" t="str">
        <f t="shared" si="12"/>
        <v>Чт</v>
      </c>
      <c r="B394" s="7">
        <f t="shared" si="13"/>
        <v>5</v>
      </c>
      <c r="C394" s="4" t="s">
        <v>93</v>
      </c>
      <c r="D394" s="9" t="s">
        <v>68</v>
      </c>
      <c r="E394" s="10">
        <v>21.999999999999886</v>
      </c>
    </row>
    <row r="395" spans="1:5" x14ac:dyDescent="0.25">
      <c r="A395" s="7" t="str">
        <f t="shared" si="12"/>
        <v>Чт</v>
      </c>
      <c r="B395" s="7">
        <f t="shared" si="13"/>
        <v>5</v>
      </c>
      <c r="C395" s="4" t="s">
        <v>93</v>
      </c>
      <c r="D395" s="9" t="s">
        <v>69</v>
      </c>
      <c r="E395" s="10">
        <v>8.9999999999996305</v>
      </c>
    </row>
    <row r="396" spans="1:5" x14ac:dyDescent="0.25">
      <c r="A396" s="7" t="str">
        <f t="shared" si="12"/>
        <v>Чт</v>
      </c>
      <c r="B396" s="7">
        <f t="shared" si="13"/>
        <v>5</v>
      </c>
      <c r="C396" s="4" t="s">
        <v>93</v>
      </c>
      <c r="D396" s="9" t="s">
        <v>70</v>
      </c>
      <c r="E396" s="10">
        <v>0.99999999999980105</v>
      </c>
    </row>
    <row r="397" spans="1:5" x14ac:dyDescent="0.25">
      <c r="A397" s="7" t="str">
        <f t="shared" si="12"/>
        <v>Чт</v>
      </c>
      <c r="B397" s="7">
        <f t="shared" si="13"/>
        <v>5</v>
      </c>
      <c r="C397" s="4" t="s">
        <v>93</v>
      </c>
      <c r="D397" s="9" t="s">
        <v>71</v>
      </c>
      <c r="E397" s="10">
        <v>11.999999999999744</v>
      </c>
    </row>
    <row r="398" spans="1:5" x14ac:dyDescent="0.25">
      <c r="A398" s="7" t="str">
        <f t="shared" si="12"/>
        <v>Чт</v>
      </c>
      <c r="B398" s="7">
        <f t="shared" si="13"/>
        <v>5</v>
      </c>
      <c r="C398" s="4" t="s">
        <v>93</v>
      </c>
      <c r="D398" s="9" t="s">
        <v>72</v>
      </c>
      <c r="E398" s="10">
        <v>12.999999999999545</v>
      </c>
    </row>
    <row r="399" spans="1:5" x14ac:dyDescent="0.25">
      <c r="A399" s="7" t="str">
        <f t="shared" si="12"/>
        <v>Чт</v>
      </c>
      <c r="B399" s="7">
        <f t="shared" si="13"/>
        <v>5</v>
      </c>
      <c r="C399" s="4" t="s">
        <v>93</v>
      </c>
      <c r="D399" s="9" t="s">
        <v>73</v>
      </c>
      <c r="E399" s="10">
        <v>14.000000000000057</v>
      </c>
    </row>
    <row r="400" spans="1:5" x14ac:dyDescent="0.25">
      <c r="A400" s="7" t="str">
        <f t="shared" si="12"/>
        <v>Чт</v>
      </c>
      <c r="B400" s="7">
        <f t="shared" si="13"/>
        <v>5</v>
      </c>
      <c r="C400" s="4" t="s">
        <v>93</v>
      </c>
      <c r="D400" s="9" t="s">
        <v>74</v>
      </c>
      <c r="E400" s="10">
        <v>3.9999999999999147</v>
      </c>
    </row>
    <row r="401" spans="1:5" x14ac:dyDescent="0.25">
      <c r="A401" s="7" t="str">
        <f t="shared" si="12"/>
        <v>Пт</v>
      </c>
      <c r="B401" s="7">
        <f t="shared" si="13"/>
        <v>6</v>
      </c>
      <c r="C401" s="4" t="s">
        <v>94</v>
      </c>
      <c r="D401" s="9" t="s">
        <v>54</v>
      </c>
      <c r="E401" s="10">
        <v>0</v>
      </c>
    </row>
    <row r="402" spans="1:5" x14ac:dyDescent="0.25">
      <c r="A402" s="7" t="str">
        <f t="shared" si="12"/>
        <v>Пт</v>
      </c>
      <c r="B402" s="7">
        <f t="shared" si="13"/>
        <v>6</v>
      </c>
      <c r="C402" s="4" t="s">
        <v>94</v>
      </c>
      <c r="D402" s="9" t="s">
        <v>55</v>
      </c>
      <c r="E402" s="10">
        <v>21.999999999999886</v>
      </c>
    </row>
    <row r="403" spans="1:5" x14ac:dyDescent="0.25">
      <c r="A403" s="7" t="str">
        <f t="shared" si="12"/>
        <v>Пт</v>
      </c>
      <c r="B403" s="7">
        <f t="shared" si="13"/>
        <v>6</v>
      </c>
      <c r="C403" s="4" t="s">
        <v>94</v>
      </c>
      <c r="D403" s="9" t="s">
        <v>56</v>
      </c>
      <c r="E403" s="10">
        <v>1.9999999999996021</v>
      </c>
    </row>
    <row r="404" spans="1:5" x14ac:dyDescent="0.25">
      <c r="A404" s="7" t="str">
        <f t="shared" si="12"/>
        <v>Пт</v>
      </c>
      <c r="B404" s="7">
        <f t="shared" si="13"/>
        <v>6</v>
      </c>
      <c r="C404" s="4" t="s">
        <v>94</v>
      </c>
      <c r="D404" s="9" t="s">
        <v>57</v>
      </c>
      <c r="E404" s="10">
        <v>0.99999999999980105</v>
      </c>
    </row>
    <row r="405" spans="1:5" x14ac:dyDescent="0.25">
      <c r="A405" s="7" t="str">
        <f t="shared" si="12"/>
        <v>Пт</v>
      </c>
      <c r="B405" s="7">
        <f t="shared" si="13"/>
        <v>6</v>
      </c>
      <c r="C405" s="4" t="s">
        <v>94</v>
      </c>
      <c r="D405" s="9" t="s">
        <v>58</v>
      </c>
      <c r="E405" s="10">
        <v>3.9999999999999147</v>
      </c>
    </row>
    <row r="406" spans="1:5" x14ac:dyDescent="0.25">
      <c r="A406" s="7" t="str">
        <f t="shared" si="12"/>
        <v>Пт</v>
      </c>
      <c r="B406" s="7">
        <f t="shared" si="13"/>
        <v>6</v>
      </c>
      <c r="C406" s="4" t="s">
        <v>94</v>
      </c>
      <c r="D406" s="9" t="s">
        <v>59</v>
      </c>
      <c r="E406" s="10">
        <v>1.0000000000005116</v>
      </c>
    </row>
    <row r="407" spans="1:5" x14ac:dyDescent="0.25">
      <c r="A407" s="7" t="str">
        <f t="shared" si="12"/>
        <v>Пт</v>
      </c>
      <c r="B407" s="7">
        <f t="shared" si="13"/>
        <v>6</v>
      </c>
      <c r="C407" s="4" t="s">
        <v>94</v>
      </c>
      <c r="D407" s="9" t="s">
        <v>60</v>
      </c>
      <c r="E407" s="10">
        <v>14.000000000000057</v>
      </c>
    </row>
    <row r="408" spans="1:5" x14ac:dyDescent="0.25">
      <c r="A408" s="7" t="str">
        <f t="shared" si="12"/>
        <v>Пт</v>
      </c>
      <c r="B408" s="7">
        <f t="shared" si="13"/>
        <v>6</v>
      </c>
      <c r="C408" s="4" t="s">
        <v>94</v>
      </c>
      <c r="D408" s="9" t="s">
        <v>61</v>
      </c>
      <c r="E408" s="10">
        <v>3.9999999999999147</v>
      </c>
    </row>
    <row r="409" spans="1:5" x14ac:dyDescent="0.25">
      <c r="A409" s="7" t="str">
        <f t="shared" si="12"/>
        <v>Пт</v>
      </c>
      <c r="B409" s="7">
        <f t="shared" si="13"/>
        <v>6</v>
      </c>
      <c r="C409" s="4" t="s">
        <v>94</v>
      </c>
      <c r="D409" s="9" t="s">
        <v>62</v>
      </c>
      <c r="E409" s="10">
        <v>10.999999999999943</v>
      </c>
    </row>
    <row r="410" spans="1:5" x14ac:dyDescent="0.25">
      <c r="A410" s="7" t="str">
        <f t="shared" si="12"/>
        <v>Пт</v>
      </c>
      <c r="B410" s="7">
        <f t="shared" si="13"/>
        <v>6</v>
      </c>
      <c r="C410" s="4" t="s">
        <v>94</v>
      </c>
      <c r="D410" s="9" t="s">
        <v>63</v>
      </c>
      <c r="E410" s="10">
        <v>28.000000000000114</v>
      </c>
    </row>
    <row r="411" spans="1:5" x14ac:dyDescent="0.25">
      <c r="A411" s="7" t="str">
        <f t="shared" si="12"/>
        <v>Пт</v>
      </c>
      <c r="B411" s="7">
        <f t="shared" si="13"/>
        <v>6</v>
      </c>
      <c r="C411" s="4" t="s">
        <v>94</v>
      </c>
      <c r="D411" s="9" t="s">
        <v>64</v>
      </c>
      <c r="E411" s="10">
        <v>9.0000000000003411</v>
      </c>
    </row>
    <row r="412" spans="1:5" x14ac:dyDescent="0.25">
      <c r="A412" s="7" t="str">
        <f t="shared" si="12"/>
        <v>Пт</v>
      </c>
      <c r="B412" s="7">
        <f t="shared" si="13"/>
        <v>6</v>
      </c>
      <c r="C412" s="4" t="s">
        <v>94</v>
      </c>
      <c r="D412" s="9" t="s">
        <v>65</v>
      </c>
      <c r="E412" s="10">
        <v>7.0000000000000284</v>
      </c>
    </row>
    <row r="413" spans="1:5" x14ac:dyDescent="0.25">
      <c r="A413" s="7" t="str">
        <f t="shared" si="12"/>
        <v>Пт</v>
      </c>
      <c r="B413" s="7">
        <f t="shared" si="13"/>
        <v>6</v>
      </c>
      <c r="C413" s="4" t="s">
        <v>94</v>
      </c>
      <c r="D413" s="9" t="s">
        <v>66</v>
      </c>
      <c r="E413" s="10">
        <v>40.000000000000568</v>
      </c>
    </row>
    <row r="414" spans="1:5" x14ac:dyDescent="0.25">
      <c r="A414" s="7" t="str">
        <f t="shared" si="12"/>
        <v>Пт</v>
      </c>
      <c r="B414" s="7">
        <f t="shared" si="13"/>
        <v>6</v>
      </c>
      <c r="C414" s="4" t="s">
        <v>94</v>
      </c>
      <c r="D414" s="9" t="s">
        <v>67</v>
      </c>
      <c r="E414" s="10">
        <v>3.9999999999999147</v>
      </c>
    </row>
    <row r="415" spans="1:5" x14ac:dyDescent="0.25">
      <c r="A415" s="7" t="str">
        <f t="shared" si="12"/>
        <v>Пт</v>
      </c>
      <c r="B415" s="7">
        <f t="shared" si="13"/>
        <v>6</v>
      </c>
      <c r="C415" s="4" t="s">
        <v>94</v>
      </c>
      <c r="D415" s="9" t="s">
        <v>68</v>
      </c>
      <c r="E415" s="10">
        <v>25.999999999999801</v>
      </c>
    </row>
    <row r="416" spans="1:5" x14ac:dyDescent="0.25">
      <c r="A416" s="7" t="str">
        <f t="shared" si="12"/>
        <v>Пт</v>
      </c>
      <c r="B416" s="7">
        <f t="shared" si="13"/>
        <v>6</v>
      </c>
      <c r="C416" s="4" t="s">
        <v>94</v>
      </c>
      <c r="D416" s="9" t="s">
        <v>69</v>
      </c>
      <c r="E416" s="10">
        <v>3.0000000000001137</v>
      </c>
    </row>
    <row r="417" spans="1:5" x14ac:dyDescent="0.25">
      <c r="A417" s="7" t="str">
        <f t="shared" si="12"/>
        <v>Пт</v>
      </c>
      <c r="B417" s="7">
        <f t="shared" si="13"/>
        <v>6</v>
      </c>
      <c r="C417" s="4" t="s">
        <v>94</v>
      </c>
      <c r="D417" s="9" t="s">
        <v>70</v>
      </c>
      <c r="E417" s="10">
        <v>9.9999999999994316</v>
      </c>
    </row>
    <row r="418" spans="1:5" x14ac:dyDescent="0.25">
      <c r="A418" s="7" t="str">
        <f t="shared" si="12"/>
        <v>Пт</v>
      </c>
      <c r="B418" s="7">
        <f t="shared" si="13"/>
        <v>6</v>
      </c>
      <c r="C418" s="4" t="s">
        <v>94</v>
      </c>
      <c r="D418" s="9" t="s">
        <v>71</v>
      </c>
      <c r="E418" s="10">
        <v>2.9999999999994031</v>
      </c>
    </row>
    <row r="419" spans="1:5" x14ac:dyDescent="0.25">
      <c r="A419" s="7" t="str">
        <f t="shared" si="12"/>
        <v>Пт</v>
      </c>
      <c r="B419" s="7">
        <f t="shared" si="13"/>
        <v>6</v>
      </c>
      <c r="C419" s="4" t="s">
        <v>94</v>
      </c>
      <c r="D419" s="9" t="s">
        <v>72</v>
      </c>
      <c r="E419" s="10">
        <v>7.0000000000000284</v>
      </c>
    </row>
    <row r="420" spans="1:5" x14ac:dyDescent="0.25">
      <c r="A420" s="7" t="str">
        <f t="shared" si="12"/>
        <v>Пт</v>
      </c>
      <c r="B420" s="7">
        <f t="shared" si="13"/>
        <v>6</v>
      </c>
      <c r="C420" s="4" t="s">
        <v>94</v>
      </c>
      <c r="D420" s="9" t="s">
        <v>73</v>
      </c>
      <c r="E420" s="10">
        <v>0.99999999999980105</v>
      </c>
    </row>
    <row r="421" spans="1:5" x14ac:dyDescent="0.25">
      <c r="A421" s="7" t="str">
        <f t="shared" si="12"/>
        <v>Пт</v>
      </c>
      <c r="B421" s="7">
        <f t="shared" si="13"/>
        <v>6</v>
      </c>
      <c r="C421" s="4" t="s">
        <v>94</v>
      </c>
      <c r="D421" s="9" t="s">
        <v>74</v>
      </c>
      <c r="E421" s="10">
        <v>0</v>
      </c>
    </row>
    <row r="422" spans="1:5" x14ac:dyDescent="0.25">
      <c r="A422" s="7" t="str">
        <f t="shared" si="12"/>
        <v>Пн</v>
      </c>
      <c r="B422" s="7">
        <f t="shared" si="13"/>
        <v>2</v>
      </c>
      <c r="C422" s="4" t="s">
        <v>95</v>
      </c>
      <c r="D422" s="9" t="s">
        <v>54</v>
      </c>
      <c r="E422" s="10">
        <v>10.000000000000142</v>
      </c>
    </row>
    <row r="423" spans="1:5" x14ac:dyDescent="0.25">
      <c r="A423" s="7" t="str">
        <f t="shared" si="12"/>
        <v>Пн</v>
      </c>
      <c r="B423" s="7">
        <f t="shared" si="13"/>
        <v>2</v>
      </c>
      <c r="C423" s="4" t="s">
        <v>95</v>
      </c>
      <c r="D423" s="9" t="s">
        <v>55</v>
      </c>
      <c r="E423" s="10">
        <v>3.9999999999999147</v>
      </c>
    </row>
    <row r="424" spans="1:5" x14ac:dyDescent="0.25">
      <c r="A424" s="7" t="str">
        <f t="shared" si="12"/>
        <v>Пн</v>
      </c>
      <c r="B424" s="7">
        <f t="shared" si="13"/>
        <v>2</v>
      </c>
      <c r="C424" s="4" t="s">
        <v>95</v>
      </c>
      <c r="D424" s="9" t="s">
        <v>56</v>
      </c>
      <c r="E424" s="10">
        <v>7.0000000000000284</v>
      </c>
    </row>
    <row r="425" spans="1:5" x14ac:dyDescent="0.25">
      <c r="A425" s="7" t="str">
        <f t="shared" si="12"/>
        <v>Пн</v>
      </c>
      <c r="B425" s="7">
        <f t="shared" si="13"/>
        <v>2</v>
      </c>
      <c r="C425" s="4" t="s">
        <v>95</v>
      </c>
      <c r="D425" s="9" t="s">
        <v>57</v>
      </c>
      <c r="E425" s="10">
        <v>7.0000000000000284</v>
      </c>
    </row>
    <row r="426" spans="1:5" x14ac:dyDescent="0.25">
      <c r="A426" s="7" t="str">
        <f t="shared" si="12"/>
        <v>Пн</v>
      </c>
      <c r="B426" s="7">
        <f t="shared" si="13"/>
        <v>2</v>
      </c>
      <c r="C426" s="4" t="s">
        <v>95</v>
      </c>
      <c r="D426" s="9" t="s">
        <v>58</v>
      </c>
      <c r="E426" s="10">
        <v>3.9999999999999147</v>
      </c>
    </row>
    <row r="427" spans="1:5" x14ac:dyDescent="0.25">
      <c r="A427" s="7" t="str">
        <f t="shared" si="12"/>
        <v>Пн</v>
      </c>
      <c r="B427" s="7">
        <f t="shared" si="13"/>
        <v>2</v>
      </c>
      <c r="C427" s="4" t="s">
        <v>95</v>
      </c>
      <c r="D427" s="9" t="s">
        <v>59</v>
      </c>
      <c r="E427" s="10">
        <v>4.9999999999997158</v>
      </c>
    </row>
    <row r="428" spans="1:5" x14ac:dyDescent="0.25">
      <c r="A428" s="7" t="str">
        <f t="shared" si="12"/>
        <v>Пн</v>
      </c>
      <c r="B428" s="7">
        <f t="shared" si="13"/>
        <v>2</v>
      </c>
      <c r="C428" s="4" t="s">
        <v>95</v>
      </c>
      <c r="D428" s="9" t="s">
        <v>60</v>
      </c>
      <c r="E428" s="10">
        <v>9.9999999999994316</v>
      </c>
    </row>
    <row r="429" spans="1:5" x14ac:dyDescent="0.25">
      <c r="A429" s="7" t="str">
        <f t="shared" si="12"/>
        <v>Пн</v>
      </c>
      <c r="B429" s="7">
        <f t="shared" si="13"/>
        <v>2</v>
      </c>
      <c r="C429" s="4" t="s">
        <v>95</v>
      </c>
      <c r="D429" s="9" t="s">
        <v>61</v>
      </c>
      <c r="E429" s="10">
        <v>21.000000000000085</v>
      </c>
    </row>
    <row r="430" spans="1:5" x14ac:dyDescent="0.25">
      <c r="A430" s="7" t="str">
        <f t="shared" ref="A430:A493" si="14">TEXT(B430,"ДДД")</f>
        <v>Пн</v>
      </c>
      <c r="B430" s="7">
        <f t="shared" ref="B430:B493" si="15">WEEKDAY(C430)</f>
        <v>2</v>
      </c>
      <c r="C430" s="4" t="s">
        <v>95</v>
      </c>
      <c r="D430" s="9" t="s">
        <v>62</v>
      </c>
      <c r="E430" s="10">
        <v>0</v>
      </c>
    </row>
    <row r="431" spans="1:5" x14ac:dyDescent="0.25">
      <c r="A431" s="7" t="str">
        <f t="shared" si="14"/>
        <v>Пн</v>
      </c>
      <c r="B431" s="7">
        <f t="shared" si="15"/>
        <v>2</v>
      </c>
      <c r="C431" s="4" t="s">
        <v>95</v>
      </c>
      <c r="D431" s="9" t="s">
        <v>63</v>
      </c>
      <c r="E431" s="10">
        <v>10.000000000000142</v>
      </c>
    </row>
    <row r="432" spans="1:5" x14ac:dyDescent="0.25">
      <c r="A432" s="7" t="str">
        <f t="shared" si="14"/>
        <v>Пн</v>
      </c>
      <c r="B432" s="7">
        <f t="shared" si="15"/>
        <v>2</v>
      </c>
      <c r="C432" s="4" t="s">
        <v>95</v>
      </c>
      <c r="D432" s="9" t="s">
        <v>64</v>
      </c>
      <c r="E432" s="10">
        <v>12.000000000000455</v>
      </c>
    </row>
    <row r="433" spans="1:5" x14ac:dyDescent="0.25">
      <c r="A433" s="7" t="str">
        <f t="shared" si="14"/>
        <v>Пн</v>
      </c>
      <c r="B433" s="7">
        <f t="shared" si="15"/>
        <v>2</v>
      </c>
      <c r="C433" s="4" t="s">
        <v>95</v>
      </c>
      <c r="D433" s="9" t="s">
        <v>65</v>
      </c>
      <c r="E433" s="10">
        <v>31.000000000000227</v>
      </c>
    </row>
    <row r="434" spans="1:5" x14ac:dyDescent="0.25">
      <c r="A434" s="7" t="str">
        <f t="shared" si="14"/>
        <v>Пн</v>
      </c>
      <c r="B434" s="7">
        <f t="shared" si="15"/>
        <v>2</v>
      </c>
      <c r="C434" s="4" t="s">
        <v>95</v>
      </c>
      <c r="D434" s="9" t="s">
        <v>66</v>
      </c>
      <c r="E434" s="10">
        <v>10.000000000000142</v>
      </c>
    </row>
    <row r="435" spans="1:5" x14ac:dyDescent="0.25">
      <c r="A435" s="7" t="str">
        <f t="shared" si="14"/>
        <v>Пн</v>
      </c>
      <c r="B435" s="7">
        <f t="shared" si="15"/>
        <v>2</v>
      </c>
      <c r="C435" s="4" t="s">
        <v>95</v>
      </c>
      <c r="D435" s="9" t="s">
        <v>67</v>
      </c>
      <c r="E435" s="10">
        <v>3.0000000000001137</v>
      </c>
    </row>
    <row r="436" spans="1:5" x14ac:dyDescent="0.25">
      <c r="A436" s="7" t="str">
        <f t="shared" si="14"/>
        <v>Пн</v>
      </c>
      <c r="B436" s="7">
        <f t="shared" si="15"/>
        <v>2</v>
      </c>
      <c r="C436" s="4" t="s">
        <v>95</v>
      </c>
      <c r="D436" s="9" t="s">
        <v>68</v>
      </c>
      <c r="E436" s="10">
        <v>14.000000000000057</v>
      </c>
    </row>
    <row r="437" spans="1:5" x14ac:dyDescent="0.25">
      <c r="A437" s="7" t="str">
        <f t="shared" si="14"/>
        <v>Пн</v>
      </c>
      <c r="B437" s="7">
        <f t="shared" si="15"/>
        <v>2</v>
      </c>
      <c r="C437" s="4" t="s">
        <v>95</v>
      </c>
      <c r="D437" s="9" t="s">
        <v>69</v>
      </c>
      <c r="E437" s="10">
        <v>9.9999999999994316</v>
      </c>
    </row>
    <row r="438" spans="1:5" x14ac:dyDescent="0.25">
      <c r="A438" s="7" t="str">
        <f t="shared" si="14"/>
        <v>Пн</v>
      </c>
      <c r="B438" s="7">
        <f t="shared" si="15"/>
        <v>2</v>
      </c>
      <c r="C438" s="4" t="s">
        <v>95</v>
      </c>
      <c r="D438" s="9" t="s">
        <v>70</v>
      </c>
      <c r="E438" s="10">
        <v>35.999999999999943</v>
      </c>
    </row>
    <row r="439" spans="1:5" x14ac:dyDescent="0.25">
      <c r="A439" s="7" t="str">
        <f t="shared" si="14"/>
        <v>Пн</v>
      </c>
      <c r="B439" s="7">
        <f t="shared" si="15"/>
        <v>2</v>
      </c>
      <c r="C439" s="4" t="s">
        <v>95</v>
      </c>
      <c r="D439" s="9" t="s">
        <v>71</v>
      </c>
      <c r="E439" s="10">
        <v>21.000000000000085</v>
      </c>
    </row>
    <row r="440" spans="1:5" x14ac:dyDescent="0.25">
      <c r="A440" s="7" t="str">
        <f t="shared" si="14"/>
        <v>Пн</v>
      </c>
      <c r="B440" s="7">
        <f t="shared" si="15"/>
        <v>2</v>
      </c>
      <c r="C440" s="4" t="s">
        <v>95</v>
      </c>
      <c r="D440" s="9" t="s">
        <v>72</v>
      </c>
      <c r="E440" s="10">
        <v>41.000000000000369</v>
      </c>
    </row>
    <row r="441" spans="1:5" x14ac:dyDescent="0.25">
      <c r="A441" s="7" t="str">
        <f t="shared" si="14"/>
        <v>Пн</v>
      </c>
      <c r="B441" s="7">
        <f t="shared" si="15"/>
        <v>2</v>
      </c>
      <c r="C441" s="4" t="s">
        <v>95</v>
      </c>
      <c r="D441" s="9" t="s">
        <v>73</v>
      </c>
      <c r="E441" s="10">
        <v>8.9999999999996305</v>
      </c>
    </row>
    <row r="442" spans="1:5" x14ac:dyDescent="0.25">
      <c r="A442" s="7" t="str">
        <f t="shared" si="14"/>
        <v>Пн</v>
      </c>
      <c r="B442" s="7">
        <f t="shared" si="15"/>
        <v>2</v>
      </c>
      <c r="C442" s="4" t="s">
        <v>95</v>
      </c>
      <c r="D442" s="9" t="s">
        <v>74</v>
      </c>
      <c r="E442" s="10">
        <v>8.9999999999996305</v>
      </c>
    </row>
    <row r="443" spans="1:5" x14ac:dyDescent="0.25">
      <c r="A443" s="7" t="str">
        <f t="shared" si="14"/>
        <v>Вт</v>
      </c>
      <c r="B443" s="7">
        <f t="shared" si="15"/>
        <v>3</v>
      </c>
      <c r="C443" s="4" t="s">
        <v>96</v>
      </c>
      <c r="D443" s="9" t="s">
        <v>54</v>
      </c>
      <c r="E443" s="10">
        <v>6.0000000000002274</v>
      </c>
    </row>
    <row r="444" spans="1:5" x14ac:dyDescent="0.25">
      <c r="A444" s="7" t="str">
        <f t="shared" si="14"/>
        <v>Вт</v>
      </c>
      <c r="B444" s="7">
        <f t="shared" si="15"/>
        <v>3</v>
      </c>
      <c r="C444" s="4" t="s">
        <v>96</v>
      </c>
      <c r="D444" s="9" t="s">
        <v>55</v>
      </c>
      <c r="E444" s="10">
        <v>10.000000000000142</v>
      </c>
    </row>
    <row r="445" spans="1:5" x14ac:dyDescent="0.25">
      <c r="A445" s="7" t="str">
        <f t="shared" si="14"/>
        <v>Вт</v>
      </c>
      <c r="B445" s="7">
        <f t="shared" si="15"/>
        <v>3</v>
      </c>
      <c r="C445" s="4" t="s">
        <v>96</v>
      </c>
      <c r="D445" s="9" t="s">
        <v>56</v>
      </c>
      <c r="E445" s="10">
        <v>0</v>
      </c>
    </row>
    <row r="446" spans="1:5" x14ac:dyDescent="0.25">
      <c r="A446" s="7" t="str">
        <f t="shared" si="14"/>
        <v>Вт</v>
      </c>
      <c r="B446" s="7">
        <f t="shared" si="15"/>
        <v>3</v>
      </c>
      <c r="C446" s="4" t="s">
        <v>96</v>
      </c>
      <c r="D446" s="9" t="s">
        <v>57</v>
      </c>
      <c r="E446" s="10">
        <v>0</v>
      </c>
    </row>
    <row r="447" spans="1:5" x14ac:dyDescent="0.25">
      <c r="A447" s="7" t="str">
        <f t="shared" si="14"/>
        <v>Вт</v>
      </c>
      <c r="B447" s="7">
        <f t="shared" si="15"/>
        <v>3</v>
      </c>
      <c r="C447" s="4" t="s">
        <v>96</v>
      </c>
      <c r="D447" s="9" t="s">
        <v>58</v>
      </c>
      <c r="E447" s="10">
        <v>0.99999999999980105</v>
      </c>
    </row>
    <row r="448" spans="1:5" x14ac:dyDescent="0.25">
      <c r="A448" s="7" t="str">
        <f t="shared" si="14"/>
        <v>Вт</v>
      </c>
      <c r="B448" s="7">
        <f t="shared" si="15"/>
        <v>3</v>
      </c>
      <c r="C448" s="4" t="s">
        <v>96</v>
      </c>
      <c r="D448" s="9" t="s">
        <v>59</v>
      </c>
      <c r="E448" s="10">
        <v>6.0000000000002274</v>
      </c>
    </row>
    <row r="449" spans="1:5" x14ac:dyDescent="0.25">
      <c r="A449" s="7" t="str">
        <f t="shared" si="14"/>
        <v>Вт</v>
      </c>
      <c r="B449" s="7">
        <f t="shared" si="15"/>
        <v>3</v>
      </c>
      <c r="C449" s="4" t="s">
        <v>96</v>
      </c>
      <c r="D449" s="9" t="s">
        <v>60</v>
      </c>
      <c r="E449" s="10">
        <v>3.9999999999999147</v>
      </c>
    </row>
    <row r="450" spans="1:5" x14ac:dyDescent="0.25">
      <c r="A450" s="7" t="str">
        <f t="shared" si="14"/>
        <v>Вт</v>
      </c>
      <c r="B450" s="7">
        <f t="shared" si="15"/>
        <v>3</v>
      </c>
      <c r="C450" s="4" t="s">
        <v>96</v>
      </c>
      <c r="D450" s="9" t="s">
        <v>61</v>
      </c>
      <c r="E450" s="10">
        <v>21.999999999999886</v>
      </c>
    </row>
    <row r="451" spans="1:5" x14ac:dyDescent="0.25">
      <c r="A451" s="7" t="str">
        <f t="shared" si="14"/>
        <v>Вт</v>
      </c>
      <c r="B451" s="7">
        <f t="shared" si="15"/>
        <v>3</v>
      </c>
      <c r="C451" s="4" t="s">
        <v>96</v>
      </c>
      <c r="D451" s="9" t="s">
        <v>62</v>
      </c>
      <c r="E451" s="10">
        <v>24.000000000000199</v>
      </c>
    </row>
    <row r="452" spans="1:5" x14ac:dyDescent="0.25">
      <c r="A452" s="7" t="str">
        <f t="shared" si="14"/>
        <v>Вт</v>
      </c>
      <c r="B452" s="7">
        <f t="shared" si="15"/>
        <v>3</v>
      </c>
      <c r="C452" s="4" t="s">
        <v>96</v>
      </c>
      <c r="D452" s="9" t="s">
        <v>63</v>
      </c>
      <c r="E452" s="10">
        <v>17.000000000000171</v>
      </c>
    </row>
    <row r="453" spans="1:5" x14ac:dyDescent="0.25">
      <c r="A453" s="7" t="str">
        <f t="shared" si="14"/>
        <v>Вт</v>
      </c>
      <c r="B453" s="7">
        <f t="shared" si="15"/>
        <v>3</v>
      </c>
      <c r="C453" s="4" t="s">
        <v>96</v>
      </c>
      <c r="D453" s="9" t="s">
        <v>64</v>
      </c>
      <c r="E453" s="10">
        <v>2.9999999999994031</v>
      </c>
    </row>
    <row r="454" spans="1:5" x14ac:dyDescent="0.25">
      <c r="A454" s="7" t="str">
        <f t="shared" si="14"/>
        <v>Вт</v>
      </c>
      <c r="B454" s="7">
        <f t="shared" si="15"/>
        <v>3</v>
      </c>
      <c r="C454" s="4" t="s">
        <v>96</v>
      </c>
      <c r="D454" s="9" t="s">
        <v>65</v>
      </c>
      <c r="E454" s="10">
        <v>7.9999999999998295</v>
      </c>
    </row>
    <row r="455" spans="1:5" x14ac:dyDescent="0.25">
      <c r="A455" s="7" t="str">
        <f t="shared" si="14"/>
        <v>Вт</v>
      </c>
      <c r="B455" s="7">
        <f t="shared" si="15"/>
        <v>3</v>
      </c>
      <c r="C455" s="4" t="s">
        <v>96</v>
      </c>
      <c r="D455" s="9" t="s">
        <v>66</v>
      </c>
      <c r="E455" s="10">
        <v>26.000000000000512</v>
      </c>
    </row>
    <row r="456" spans="1:5" x14ac:dyDescent="0.25">
      <c r="A456" s="7" t="str">
        <f t="shared" si="14"/>
        <v>Вт</v>
      </c>
      <c r="B456" s="7">
        <f t="shared" si="15"/>
        <v>3</v>
      </c>
      <c r="C456" s="4" t="s">
        <v>96</v>
      </c>
      <c r="D456" s="9" t="s">
        <v>67</v>
      </c>
      <c r="E456" s="10">
        <v>3.0000000000001137</v>
      </c>
    </row>
    <row r="457" spans="1:5" x14ac:dyDescent="0.25">
      <c r="A457" s="7" t="str">
        <f t="shared" si="14"/>
        <v>Вт</v>
      </c>
      <c r="B457" s="7">
        <f t="shared" si="15"/>
        <v>3</v>
      </c>
      <c r="C457" s="4" t="s">
        <v>96</v>
      </c>
      <c r="D457" s="9" t="s">
        <v>68</v>
      </c>
      <c r="E457" s="10">
        <v>46.999999999999886</v>
      </c>
    </row>
    <row r="458" spans="1:5" x14ac:dyDescent="0.25">
      <c r="A458" s="7" t="str">
        <f t="shared" si="14"/>
        <v>Вт</v>
      </c>
      <c r="B458" s="7">
        <f t="shared" si="15"/>
        <v>3</v>
      </c>
      <c r="C458" s="4" t="s">
        <v>96</v>
      </c>
      <c r="D458" s="9" t="s">
        <v>69</v>
      </c>
      <c r="E458" s="10">
        <v>7.0000000000000284</v>
      </c>
    </row>
    <row r="459" spans="1:5" x14ac:dyDescent="0.25">
      <c r="A459" s="7" t="str">
        <f t="shared" si="14"/>
        <v>Вт</v>
      </c>
      <c r="B459" s="7">
        <f t="shared" si="15"/>
        <v>3</v>
      </c>
      <c r="C459" s="4" t="s">
        <v>96</v>
      </c>
      <c r="D459" s="9" t="s">
        <v>70</v>
      </c>
      <c r="E459" s="10">
        <v>2.0000000000003126</v>
      </c>
    </row>
    <row r="460" spans="1:5" x14ac:dyDescent="0.25">
      <c r="A460" s="7" t="str">
        <f t="shared" si="14"/>
        <v>Вт</v>
      </c>
      <c r="B460" s="7">
        <f t="shared" si="15"/>
        <v>3</v>
      </c>
      <c r="C460" s="4" t="s">
        <v>96</v>
      </c>
      <c r="D460" s="9" t="s">
        <v>71</v>
      </c>
      <c r="E460" s="10">
        <v>14.999999999999858</v>
      </c>
    </row>
    <row r="461" spans="1:5" x14ac:dyDescent="0.25">
      <c r="A461" s="7" t="str">
        <f t="shared" si="14"/>
        <v>Вт</v>
      </c>
      <c r="B461" s="7">
        <f t="shared" si="15"/>
        <v>3</v>
      </c>
      <c r="C461" s="4" t="s">
        <v>96</v>
      </c>
      <c r="D461" s="9" t="s">
        <v>72</v>
      </c>
      <c r="E461" s="10">
        <v>39.000000000000057</v>
      </c>
    </row>
    <row r="462" spans="1:5" x14ac:dyDescent="0.25">
      <c r="A462" s="7" t="str">
        <f t="shared" si="14"/>
        <v>Вт</v>
      </c>
      <c r="B462" s="7">
        <f t="shared" si="15"/>
        <v>3</v>
      </c>
      <c r="C462" s="4" t="s">
        <v>96</v>
      </c>
      <c r="D462" s="9" t="s">
        <v>73</v>
      </c>
      <c r="E462" s="10">
        <v>0.99999999999980105</v>
      </c>
    </row>
    <row r="463" spans="1:5" x14ac:dyDescent="0.25">
      <c r="A463" s="7" t="str">
        <f t="shared" si="14"/>
        <v>Вт</v>
      </c>
      <c r="B463" s="7">
        <f t="shared" si="15"/>
        <v>3</v>
      </c>
      <c r="C463" s="4" t="s">
        <v>96</v>
      </c>
      <c r="D463" s="9" t="s">
        <v>74</v>
      </c>
      <c r="E463" s="10">
        <v>0.99999999999980105</v>
      </c>
    </row>
    <row r="464" spans="1:5" x14ac:dyDescent="0.25">
      <c r="A464" s="7" t="str">
        <f t="shared" si="14"/>
        <v>Ср</v>
      </c>
      <c r="B464" s="7">
        <f t="shared" si="15"/>
        <v>4</v>
      </c>
      <c r="C464" s="4" t="s">
        <v>97</v>
      </c>
      <c r="D464" s="9" t="s">
        <v>54</v>
      </c>
      <c r="E464" s="10">
        <v>5.0000000000004263</v>
      </c>
    </row>
    <row r="465" spans="1:5" x14ac:dyDescent="0.25">
      <c r="A465" s="7" t="str">
        <f t="shared" si="14"/>
        <v>Ср</v>
      </c>
      <c r="B465" s="7">
        <f t="shared" si="15"/>
        <v>4</v>
      </c>
      <c r="C465" s="4" t="s">
        <v>97</v>
      </c>
      <c r="D465" s="9" t="s">
        <v>55</v>
      </c>
      <c r="E465" s="10">
        <v>2.0000000000003126</v>
      </c>
    </row>
    <row r="466" spans="1:5" x14ac:dyDescent="0.25">
      <c r="A466" s="7" t="str">
        <f t="shared" si="14"/>
        <v>Ср</v>
      </c>
      <c r="B466" s="7">
        <f t="shared" si="15"/>
        <v>4</v>
      </c>
      <c r="C466" s="4" t="s">
        <v>97</v>
      </c>
      <c r="D466" s="9" t="s">
        <v>56</v>
      </c>
      <c r="E466" s="10">
        <v>7.0000000000000284</v>
      </c>
    </row>
    <row r="467" spans="1:5" x14ac:dyDescent="0.25">
      <c r="A467" s="7" t="str">
        <f t="shared" si="14"/>
        <v>Ср</v>
      </c>
      <c r="B467" s="7">
        <f t="shared" si="15"/>
        <v>4</v>
      </c>
      <c r="C467" s="4" t="s">
        <v>97</v>
      </c>
      <c r="D467" s="9" t="s">
        <v>57</v>
      </c>
      <c r="E467" s="10">
        <v>1.9999999999996021</v>
      </c>
    </row>
    <row r="468" spans="1:5" x14ac:dyDescent="0.25">
      <c r="A468" s="7" t="str">
        <f t="shared" si="14"/>
        <v>Ср</v>
      </c>
      <c r="B468" s="7">
        <f t="shared" si="15"/>
        <v>4</v>
      </c>
      <c r="C468" s="4" t="s">
        <v>97</v>
      </c>
      <c r="D468" s="9" t="s">
        <v>58</v>
      </c>
      <c r="E468" s="10">
        <v>0.99999999999980105</v>
      </c>
    </row>
    <row r="469" spans="1:5" x14ac:dyDescent="0.25">
      <c r="A469" s="7" t="str">
        <f t="shared" si="14"/>
        <v>Ср</v>
      </c>
      <c r="B469" s="7">
        <f t="shared" si="15"/>
        <v>4</v>
      </c>
      <c r="C469" s="4" t="s">
        <v>97</v>
      </c>
      <c r="D469" s="9" t="s">
        <v>59</v>
      </c>
      <c r="E469" s="10">
        <v>0.99999999999980105</v>
      </c>
    </row>
    <row r="470" spans="1:5" x14ac:dyDescent="0.25">
      <c r="A470" s="7" t="str">
        <f t="shared" si="14"/>
        <v>Ср</v>
      </c>
      <c r="B470" s="7">
        <f t="shared" si="15"/>
        <v>4</v>
      </c>
      <c r="C470" s="4" t="s">
        <v>97</v>
      </c>
      <c r="D470" s="9" t="s">
        <v>60</v>
      </c>
      <c r="E470" s="10">
        <v>9.9999999999994316</v>
      </c>
    </row>
    <row r="471" spans="1:5" x14ac:dyDescent="0.25">
      <c r="A471" s="7" t="str">
        <f t="shared" si="14"/>
        <v>Ср</v>
      </c>
      <c r="B471" s="7">
        <f t="shared" si="15"/>
        <v>4</v>
      </c>
      <c r="C471" s="4" t="s">
        <v>97</v>
      </c>
      <c r="D471" s="9" t="s">
        <v>61</v>
      </c>
      <c r="E471" s="10">
        <v>9.9999999999994316</v>
      </c>
    </row>
    <row r="472" spans="1:5" x14ac:dyDescent="0.25">
      <c r="A472" s="7" t="str">
        <f t="shared" si="14"/>
        <v>Ср</v>
      </c>
      <c r="B472" s="7">
        <f t="shared" si="15"/>
        <v>4</v>
      </c>
      <c r="C472" s="4" t="s">
        <v>97</v>
      </c>
      <c r="D472" s="9" t="s">
        <v>62</v>
      </c>
      <c r="E472" s="10">
        <v>27.000000000000313</v>
      </c>
    </row>
    <row r="473" spans="1:5" x14ac:dyDescent="0.25">
      <c r="A473" s="7" t="str">
        <f t="shared" si="14"/>
        <v>Ср</v>
      </c>
      <c r="B473" s="7">
        <f t="shared" si="15"/>
        <v>4</v>
      </c>
      <c r="C473" s="4" t="s">
        <v>97</v>
      </c>
      <c r="D473" s="9" t="s">
        <v>63</v>
      </c>
      <c r="E473" s="10">
        <v>17.000000000000171</v>
      </c>
    </row>
    <row r="474" spans="1:5" x14ac:dyDescent="0.25">
      <c r="A474" s="7" t="str">
        <f t="shared" si="14"/>
        <v>Ср</v>
      </c>
      <c r="B474" s="7">
        <f t="shared" si="15"/>
        <v>4</v>
      </c>
      <c r="C474" s="4" t="s">
        <v>97</v>
      </c>
      <c r="D474" s="9" t="s">
        <v>64</v>
      </c>
      <c r="E474" s="10">
        <v>21.000000000000085</v>
      </c>
    </row>
    <row r="475" spans="1:5" x14ac:dyDescent="0.25">
      <c r="A475" s="7" t="str">
        <f t="shared" si="14"/>
        <v>Ср</v>
      </c>
      <c r="B475" s="7">
        <f t="shared" si="15"/>
        <v>4</v>
      </c>
      <c r="C475" s="4" t="s">
        <v>97</v>
      </c>
      <c r="D475" s="9" t="s">
        <v>65</v>
      </c>
      <c r="E475" s="10">
        <v>2.9999999999994031</v>
      </c>
    </row>
    <row r="476" spans="1:5" x14ac:dyDescent="0.25">
      <c r="A476" s="7" t="str">
        <f t="shared" si="14"/>
        <v>Ср</v>
      </c>
      <c r="B476" s="7">
        <f t="shared" si="15"/>
        <v>4</v>
      </c>
      <c r="C476" s="4" t="s">
        <v>97</v>
      </c>
      <c r="D476" s="9" t="s">
        <v>66</v>
      </c>
      <c r="E476" s="10">
        <v>14.000000000000057</v>
      </c>
    </row>
    <row r="477" spans="1:5" x14ac:dyDescent="0.25">
      <c r="A477" s="7" t="str">
        <f t="shared" si="14"/>
        <v>Ср</v>
      </c>
      <c r="B477" s="7">
        <f t="shared" si="15"/>
        <v>4</v>
      </c>
      <c r="C477" s="4" t="s">
        <v>97</v>
      </c>
      <c r="D477" s="9" t="s">
        <v>67</v>
      </c>
      <c r="E477" s="10">
        <v>8.9999999999996305</v>
      </c>
    </row>
    <row r="478" spans="1:5" x14ac:dyDescent="0.25">
      <c r="A478" s="7" t="str">
        <f t="shared" si="14"/>
        <v>Ср</v>
      </c>
      <c r="B478" s="7">
        <f t="shared" si="15"/>
        <v>4</v>
      </c>
      <c r="C478" s="4" t="s">
        <v>97</v>
      </c>
      <c r="D478" s="9" t="s">
        <v>68</v>
      </c>
      <c r="E478" s="10">
        <v>86.999999999999744</v>
      </c>
    </row>
    <row r="479" spans="1:5" x14ac:dyDescent="0.25">
      <c r="A479" s="7" t="str">
        <f t="shared" si="14"/>
        <v>Ср</v>
      </c>
      <c r="B479" s="7">
        <f t="shared" si="15"/>
        <v>4</v>
      </c>
      <c r="C479" s="4" t="s">
        <v>97</v>
      </c>
      <c r="D479" s="9" t="s">
        <v>69</v>
      </c>
      <c r="E479" s="10">
        <v>48.000000000000398</v>
      </c>
    </row>
    <row r="480" spans="1:5" x14ac:dyDescent="0.25">
      <c r="A480" s="7" t="str">
        <f t="shared" si="14"/>
        <v>Ср</v>
      </c>
      <c r="B480" s="7">
        <f t="shared" si="15"/>
        <v>4</v>
      </c>
      <c r="C480" s="4" t="s">
        <v>97</v>
      </c>
      <c r="D480" s="9" t="s">
        <v>70</v>
      </c>
      <c r="E480" s="10">
        <v>14.000000000000057</v>
      </c>
    </row>
    <row r="481" spans="1:5" x14ac:dyDescent="0.25">
      <c r="A481" s="7" t="str">
        <f t="shared" si="14"/>
        <v>Ср</v>
      </c>
      <c r="B481" s="7">
        <f t="shared" si="15"/>
        <v>4</v>
      </c>
      <c r="C481" s="4" t="s">
        <v>97</v>
      </c>
      <c r="D481" s="9" t="s">
        <v>71</v>
      </c>
      <c r="E481" s="10">
        <v>14.000000000000057</v>
      </c>
    </row>
    <row r="482" spans="1:5" x14ac:dyDescent="0.25">
      <c r="A482" s="7" t="str">
        <f t="shared" si="14"/>
        <v>Ср</v>
      </c>
      <c r="B482" s="7">
        <f t="shared" si="15"/>
        <v>4</v>
      </c>
      <c r="C482" s="4" t="s">
        <v>97</v>
      </c>
      <c r="D482" s="9" t="s">
        <v>72</v>
      </c>
      <c r="E482" s="10">
        <v>3.9999999999999147</v>
      </c>
    </row>
    <row r="483" spans="1:5" x14ac:dyDescent="0.25">
      <c r="A483" s="7" t="str">
        <f t="shared" si="14"/>
        <v>Ср</v>
      </c>
      <c r="B483" s="7">
        <f t="shared" si="15"/>
        <v>4</v>
      </c>
      <c r="C483" s="4" t="s">
        <v>97</v>
      </c>
      <c r="D483" s="9" t="s">
        <v>73</v>
      </c>
      <c r="E483" s="10">
        <v>2.0000000000003126</v>
      </c>
    </row>
    <row r="484" spans="1:5" x14ac:dyDescent="0.25">
      <c r="A484" s="7" t="str">
        <f t="shared" si="14"/>
        <v>Ср</v>
      </c>
      <c r="B484" s="7">
        <f t="shared" si="15"/>
        <v>4</v>
      </c>
      <c r="C484" s="4" t="s">
        <v>97</v>
      </c>
      <c r="D484" s="9" t="s">
        <v>74</v>
      </c>
      <c r="E484" s="10">
        <v>6.0000000000002274</v>
      </c>
    </row>
    <row r="485" spans="1:5" x14ac:dyDescent="0.25">
      <c r="A485" s="7" t="str">
        <f t="shared" si="14"/>
        <v>Чт</v>
      </c>
      <c r="B485" s="7">
        <f t="shared" si="15"/>
        <v>5</v>
      </c>
      <c r="C485" s="4" t="s">
        <v>98</v>
      </c>
      <c r="D485" s="9" t="s">
        <v>54</v>
      </c>
      <c r="E485" s="10">
        <v>7.0000000000000284</v>
      </c>
    </row>
    <row r="486" spans="1:5" x14ac:dyDescent="0.25">
      <c r="A486" s="7" t="str">
        <f t="shared" si="14"/>
        <v>Чт</v>
      </c>
      <c r="B486" s="7">
        <f t="shared" si="15"/>
        <v>5</v>
      </c>
      <c r="C486" s="4" t="s">
        <v>98</v>
      </c>
      <c r="D486" s="9" t="s">
        <v>55</v>
      </c>
      <c r="E486" s="10">
        <v>2.0000000000003126</v>
      </c>
    </row>
    <row r="487" spans="1:5" x14ac:dyDescent="0.25">
      <c r="A487" s="7" t="str">
        <f t="shared" si="14"/>
        <v>Чт</v>
      </c>
      <c r="B487" s="7">
        <f t="shared" si="15"/>
        <v>5</v>
      </c>
      <c r="C487" s="4" t="s">
        <v>98</v>
      </c>
      <c r="D487" s="9" t="s">
        <v>56</v>
      </c>
      <c r="E487" s="10">
        <v>7.0000000000000284</v>
      </c>
    </row>
    <row r="488" spans="1:5" x14ac:dyDescent="0.25">
      <c r="A488" s="7" t="str">
        <f t="shared" si="14"/>
        <v>Чт</v>
      </c>
      <c r="B488" s="7">
        <f t="shared" si="15"/>
        <v>5</v>
      </c>
      <c r="C488" s="4" t="s">
        <v>98</v>
      </c>
      <c r="D488" s="9" t="s">
        <v>57</v>
      </c>
      <c r="E488" s="10">
        <v>4.9999999999997158</v>
      </c>
    </row>
    <row r="489" spans="1:5" x14ac:dyDescent="0.25">
      <c r="A489" s="7" t="str">
        <f t="shared" si="14"/>
        <v>Чт</v>
      </c>
      <c r="B489" s="7">
        <f t="shared" si="15"/>
        <v>5</v>
      </c>
      <c r="C489" s="4" t="s">
        <v>98</v>
      </c>
      <c r="D489" s="9" t="s">
        <v>58</v>
      </c>
      <c r="E489" s="10">
        <v>1.0000000000005116</v>
      </c>
    </row>
    <row r="490" spans="1:5" x14ac:dyDescent="0.25">
      <c r="A490" s="7" t="str">
        <f t="shared" si="14"/>
        <v>Чт</v>
      </c>
      <c r="B490" s="7">
        <f t="shared" si="15"/>
        <v>5</v>
      </c>
      <c r="C490" s="4" t="s">
        <v>98</v>
      </c>
      <c r="D490" s="9" t="s">
        <v>59</v>
      </c>
      <c r="E490" s="10">
        <v>8.00000000000054</v>
      </c>
    </row>
    <row r="491" spans="1:5" x14ac:dyDescent="0.25">
      <c r="A491" s="7" t="str">
        <f t="shared" si="14"/>
        <v>Чт</v>
      </c>
      <c r="B491" s="7">
        <f t="shared" si="15"/>
        <v>5</v>
      </c>
      <c r="C491" s="4" t="s">
        <v>98</v>
      </c>
      <c r="D491" s="9" t="s">
        <v>60</v>
      </c>
      <c r="E491" s="10">
        <v>3.9999999999999147</v>
      </c>
    </row>
    <row r="492" spans="1:5" x14ac:dyDescent="0.25">
      <c r="A492" s="7" t="str">
        <f t="shared" si="14"/>
        <v>Чт</v>
      </c>
      <c r="B492" s="7">
        <f t="shared" si="15"/>
        <v>5</v>
      </c>
      <c r="C492" s="4" t="s">
        <v>98</v>
      </c>
      <c r="D492" s="9" t="s">
        <v>61</v>
      </c>
      <c r="E492" s="10">
        <v>8.9999999999996305</v>
      </c>
    </row>
    <row r="493" spans="1:5" x14ac:dyDescent="0.25">
      <c r="A493" s="7" t="str">
        <f t="shared" si="14"/>
        <v>Чт</v>
      </c>
      <c r="B493" s="7">
        <f t="shared" si="15"/>
        <v>5</v>
      </c>
      <c r="C493" s="4" t="s">
        <v>98</v>
      </c>
      <c r="D493" s="9" t="s">
        <v>62</v>
      </c>
      <c r="E493" s="10">
        <v>7.0000000000000284</v>
      </c>
    </row>
    <row r="494" spans="1:5" x14ac:dyDescent="0.25">
      <c r="A494" s="7" t="str">
        <f t="shared" ref="A494:A557" si="16">TEXT(B494,"ДДД")</f>
        <v>Чт</v>
      </c>
      <c r="B494" s="7">
        <f t="shared" ref="B494:B557" si="17">WEEKDAY(C494)</f>
        <v>5</v>
      </c>
      <c r="C494" s="4" t="s">
        <v>98</v>
      </c>
      <c r="D494" s="9" t="s">
        <v>63</v>
      </c>
      <c r="E494" s="10">
        <v>10.999999999999943</v>
      </c>
    </row>
    <row r="495" spans="1:5" x14ac:dyDescent="0.25">
      <c r="A495" s="7" t="str">
        <f t="shared" si="16"/>
        <v>Чт</v>
      </c>
      <c r="B495" s="7">
        <f t="shared" si="17"/>
        <v>5</v>
      </c>
      <c r="C495" s="4" t="s">
        <v>98</v>
      </c>
      <c r="D495" s="9" t="s">
        <v>64</v>
      </c>
      <c r="E495" s="10">
        <v>0</v>
      </c>
    </row>
    <row r="496" spans="1:5" x14ac:dyDescent="0.25">
      <c r="A496" s="7" t="str">
        <f t="shared" si="16"/>
        <v>Чт</v>
      </c>
      <c r="B496" s="7">
        <f t="shared" si="17"/>
        <v>5</v>
      </c>
      <c r="C496" s="4" t="s">
        <v>98</v>
      </c>
      <c r="D496" s="9" t="s">
        <v>65</v>
      </c>
      <c r="E496" s="10">
        <v>7.0000000000000284</v>
      </c>
    </row>
    <row r="497" spans="1:5" x14ac:dyDescent="0.25">
      <c r="A497" s="7" t="str">
        <f t="shared" si="16"/>
        <v>Чт</v>
      </c>
      <c r="B497" s="7">
        <f t="shared" si="17"/>
        <v>5</v>
      </c>
      <c r="C497" s="4" t="s">
        <v>98</v>
      </c>
      <c r="D497" s="9" t="s">
        <v>66</v>
      </c>
      <c r="E497" s="10">
        <v>2.0000000000003126</v>
      </c>
    </row>
    <row r="498" spans="1:5" x14ac:dyDescent="0.25">
      <c r="A498" s="7" t="str">
        <f t="shared" si="16"/>
        <v>Чт</v>
      </c>
      <c r="B498" s="7">
        <f t="shared" si="17"/>
        <v>5</v>
      </c>
      <c r="C498" s="4" t="s">
        <v>98</v>
      </c>
      <c r="D498" s="9" t="s">
        <v>67</v>
      </c>
      <c r="E498" s="10">
        <v>17.000000000000171</v>
      </c>
    </row>
    <row r="499" spans="1:5" x14ac:dyDescent="0.25">
      <c r="A499" s="7" t="str">
        <f t="shared" si="16"/>
        <v>Чт</v>
      </c>
      <c r="B499" s="7">
        <f t="shared" si="17"/>
        <v>5</v>
      </c>
      <c r="C499" s="4" t="s">
        <v>98</v>
      </c>
      <c r="D499" s="9" t="s">
        <v>68</v>
      </c>
      <c r="E499" s="10">
        <v>28.000000000000114</v>
      </c>
    </row>
    <row r="500" spans="1:5" x14ac:dyDescent="0.25">
      <c r="A500" s="7" t="str">
        <f t="shared" si="16"/>
        <v>Чт</v>
      </c>
      <c r="B500" s="7">
        <f t="shared" si="17"/>
        <v>5</v>
      </c>
      <c r="C500" s="4" t="s">
        <v>98</v>
      </c>
      <c r="D500" s="9" t="s">
        <v>69</v>
      </c>
      <c r="E500" s="10">
        <v>10.999999999999943</v>
      </c>
    </row>
    <row r="501" spans="1:5" x14ac:dyDescent="0.25">
      <c r="A501" s="7" t="str">
        <f t="shared" si="16"/>
        <v>Чт</v>
      </c>
      <c r="B501" s="7">
        <f t="shared" si="17"/>
        <v>5</v>
      </c>
      <c r="C501" s="4" t="s">
        <v>98</v>
      </c>
      <c r="D501" s="9" t="s">
        <v>70</v>
      </c>
      <c r="E501" s="10">
        <v>1.9999999999996021</v>
      </c>
    </row>
    <row r="502" spans="1:5" x14ac:dyDescent="0.25">
      <c r="A502" s="7" t="str">
        <f t="shared" si="16"/>
        <v>Чт</v>
      </c>
      <c r="B502" s="7">
        <f t="shared" si="17"/>
        <v>5</v>
      </c>
      <c r="C502" s="4" t="s">
        <v>98</v>
      </c>
      <c r="D502" s="9" t="s">
        <v>71</v>
      </c>
      <c r="E502" s="10">
        <v>20.000000000000284</v>
      </c>
    </row>
    <row r="503" spans="1:5" x14ac:dyDescent="0.25">
      <c r="A503" s="7" t="str">
        <f t="shared" si="16"/>
        <v>Чт</v>
      </c>
      <c r="B503" s="7">
        <f t="shared" si="17"/>
        <v>5</v>
      </c>
      <c r="C503" s="4" t="s">
        <v>98</v>
      </c>
      <c r="D503" s="9" t="s">
        <v>72</v>
      </c>
      <c r="E503" s="10">
        <v>14.000000000000057</v>
      </c>
    </row>
    <row r="504" spans="1:5" x14ac:dyDescent="0.25">
      <c r="A504" s="7" t="str">
        <f t="shared" si="16"/>
        <v>Чт</v>
      </c>
      <c r="B504" s="7">
        <f t="shared" si="17"/>
        <v>5</v>
      </c>
      <c r="C504" s="4" t="s">
        <v>98</v>
      </c>
      <c r="D504" s="9" t="s">
        <v>73</v>
      </c>
      <c r="E504" s="10">
        <v>4.9999999999997158</v>
      </c>
    </row>
    <row r="505" spans="1:5" x14ac:dyDescent="0.25">
      <c r="A505" s="7" t="str">
        <f t="shared" si="16"/>
        <v>Чт</v>
      </c>
      <c r="B505" s="7">
        <f t="shared" si="17"/>
        <v>5</v>
      </c>
      <c r="C505" s="4" t="s">
        <v>98</v>
      </c>
      <c r="D505" s="9" t="s">
        <v>74</v>
      </c>
      <c r="E505" s="10">
        <v>3.9999999999999147</v>
      </c>
    </row>
    <row r="506" spans="1:5" x14ac:dyDescent="0.25">
      <c r="A506" s="7" t="str">
        <f t="shared" si="16"/>
        <v>Пт</v>
      </c>
      <c r="B506" s="7">
        <f t="shared" si="17"/>
        <v>6</v>
      </c>
      <c r="C506" s="4" t="s">
        <v>99</v>
      </c>
      <c r="D506" s="9" t="s">
        <v>54</v>
      </c>
      <c r="E506" s="10">
        <v>2.0000000000003126</v>
      </c>
    </row>
    <row r="507" spans="1:5" x14ac:dyDescent="0.25">
      <c r="A507" s="7" t="str">
        <f t="shared" si="16"/>
        <v>Пт</v>
      </c>
      <c r="B507" s="7">
        <f t="shared" si="17"/>
        <v>6</v>
      </c>
      <c r="C507" s="4" t="s">
        <v>99</v>
      </c>
      <c r="D507" s="9" t="s">
        <v>55</v>
      </c>
      <c r="E507" s="10">
        <v>4.9999999999997158</v>
      </c>
    </row>
    <row r="508" spans="1:5" x14ac:dyDescent="0.25">
      <c r="A508" s="7" t="str">
        <f t="shared" si="16"/>
        <v>Пт</v>
      </c>
      <c r="B508" s="7">
        <f t="shared" si="17"/>
        <v>6</v>
      </c>
      <c r="C508" s="4" t="s">
        <v>99</v>
      </c>
      <c r="D508" s="9" t="s">
        <v>56</v>
      </c>
      <c r="E508" s="10">
        <v>1.9999999999996021</v>
      </c>
    </row>
    <row r="509" spans="1:5" x14ac:dyDescent="0.25">
      <c r="A509" s="7" t="str">
        <f t="shared" si="16"/>
        <v>Пт</v>
      </c>
      <c r="B509" s="7">
        <f t="shared" si="17"/>
        <v>6</v>
      </c>
      <c r="C509" s="4" t="s">
        <v>99</v>
      </c>
      <c r="D509" s="9" t="s">
        <v>57</v>
      </c>
      <c r="E509" s="10">
        <v>1.9999999999996021</v>
      </c>
    </row>
    <row r="510" spans="1:5" x14ac:dyDescent="0.25">
      <c r="A510" s="7" t="str">
        <f t="shared" si="16"/>
        <v>Пт</v>
      </c>
      <c r="B510" s="7">
        <f t="shared" si="17"/>
        <v>6</v>
      </c>
      <c r="C510" s="4" t="s">
        <v>99</v>
      </c>
      <c r="D510" s="9" t="s">
        <v>58</v>
      </c>
      <c r="E510" s="10">
        <v>1.0000000000005116</v>
      </c>
    </row>
    <row r="511" spans="1:5" x14ac:dyDescent="0.25">
      <c r="A511" s="7" t="str">
        <f t="shared" si="16"/>
        <v>Пт</v>
      </c>
      <c r="B511" s="7">
        <f t="shared" si="17"/>
        <v>6</v>
      </c>
      <c r="C511" s="4" t="s">
        <v>99</v>
      </c>
      <c r="D511" s="9" t="s">
        <v>59</v>
      </c>
      <c r="E511" s="10">
        <v>3.9999999999999147</v>
      </c>
    </row>
    <row r="512" spans="1:5" x14ac:dyDescent="0.25">
      <c r="A512" s="7" t="str">
        <f t="shared" si="16"/>
        <v>Пт</v>
      </c>
      <c r="B512" s="7">
        <f t="shared" si="17"/>
        <v>6</v>
      </c>
      <c r="C512" s="4" t="s">
        <v>99</v>
      </c>
      <c r="D512" s="9" t="s">
        <v>60</v>
      </c>
      <c r="E512" s="10">
        <v>10.000000000000142</v>
      </c>
    </row>
    <row r="513" spans="1:5" x14ac:dyDescent="0.25">
      <c r="A513" s="7" t="str">
        <f t="shared" si="16"/>
        <v>Пт</v>
      </c>
      <c r="B513" s="7">
        <f t="shared" si="17"/>
        <v>6</v>
      </c>
      <c r="C513" s="4" t="s">
        <v>99</v>
      </c>
      <c r="D513" s="9" t="s">
        <v>61</v>
      </c>
      <c r="E513" s="10">
        <v>7.9999999999998295</v>
      </c>
    </row>
    <row r="514" spans="1:5" x14ac:dyDescent="0.25">
      <c r="A514" s="7" t="str">
        <f t="shared" si="16"/>
        <v>Пт</v>
      </c>
      <c r="B514" s="7">
        <f t="shared" si="17"/>
        <v>6</v>
      </c>
      <c r="C514" s="4" t="s">
        <v>99</v>
      </c>
      <c r="D514" s="9" t="s">
        <v>62</v>
      </c>
      <c r="E514" s="10">
        <v>6.0000000000002274</v>
      </c>
    </row>
    <row r="515" spans="1:5" x14ac:dyDescent="0.25">
      <c r="A515" s="7" t="str">
        <f t="shared" si="16"/>
        <v>Пт</v>
      </c>
      <c r="B515" s="7">
        <f t="shared" si="17"/>
        <v>6</v>
      </c>
      <c r="C515" s="4" t="s">
        <v>99</v>
      </c>
      <c r="D515" s="9" t="s">
        <v>63</v>
      </c>
      <c r="E515" s="10">
        <v>0.99999999999980105</v>
      </c>
    </row>
    <row r="516" spans="1:5" x14ac:dyDescent="0.25">
      <c r="A516" s="7" t="str">
        <f t="shared" si="16"/>
        <v>Пт</v>
      </c>
      <c r="B516" s="7">
        <f t="shared" si="17"/>
        <v>6</v>
      </c>
      <c r="C516" s="4" t="s">
        <v>99</v>
      </c>
      <c r="D516" s="9" t="s">
        <v>64</v>
      </c>
      <c r="E516" s="10">
        <v>3.9999999999999147</v>
      </c>
    </row>
    <row r="517" spans="1:5" x14ac:dyDescent="0.25">
      <c r="A517" s="7" t="str">
        <f t="shared" si="16"/>
        <v>Пт</v>
      </c>
      <c r="B517" s="7">
        <f t="shared" si="17"/>
        <v>6</v>
      </c>
      <c r="C517" s="4" t="s">
        <v>99</v>
      </c>
      <c r="D517" s="9" t="s">
        <v>65</v>
      </c>
      <c r="E517" s="10">
        <v>15.999999999999659</v>
      </c>
    </row>
    <row r="518" spans="1:5" x14ac:dyDescent="0.25">
      <c r="A518" s="7" t="str">
        <f t="shared" si="16"/>
        <v>Пт</v>
      </c>
      <c r="B518" s="7">
        <f t="shared" si="17"/>
        <v>6</v>
      </c>
      <c r="C518" s="4" t="s">
        <v>99</v>
      </c>
      <c r="D518" s="9" t="s">
        <v>66</v>
      </c>
      <c r="E518" s="10">
        <v>0.99999999999980105</v>
      </c>
    </row>
    <row r="519" spans="1:5" x14ac:dyDescent="0.25">
      <c r="A519" s="7" t="str">
        <f t="shared" si="16"/>
        <v>Пт</v>
      </c>
      <c r="B519" s="7">
        <f t="shared" si="17"/>
        <v>6</v>
      </c>
      <c r="C519" s="4" t="s">
        <v>99</v>
      </c>
      <c r="D519" s="9" t="s">
        <v>67</v>
      </c>
      <c r="E519" s="10">
        <v>10.000000000000142</v>
      </c>
    </row>
    <row r="520" spans="1:5" x14ac:dyDescent="0.25">
      <c r="A520" s="7" t="str">
        <f t="shared" si="16"/>
        <v>Пт</v>
      </c>
      <c r="B520" s="7">
        <f t="shared" si="17"/>
        <v>6</v>
      </c>
      <c r="C520" s="4" t="s">
        <v>99</v>
      </c>
      <c r="D520" s="9" t="s">
        <v>68</v>
      </c>
      <c r="E520" s="10">
        <v>11.999999999999744</v>
      </c>
    </row>
    <row r="521" spans="1:5" x14ac:dyDescent="0.25">
      <c r="A521" s="7" t="str">
        <f t="shared" si="16"/>
        <v>Пт</v>
      </c>
      <c r="B521" s="7">
        <f t="shared" si="17"/>
        <v>6</v>
      </c>
      <c r="C521" s="4" t="s">
        <v>99</v>
      </c>
      <c r="D521" s="9" t="s">
        <v>69</v>
      </c>
      <c r="E521" s="10">
        <v>18.000000000000682</v>
      </c>
    </row>
    <row r="522" spans="1:5" x14ac:dyDescent="0.25">
      <c r="A522" s="7" t="str">
        <f t="shared" si="16"/>
        <v>Пт</v>
      </c>
      <c r="B522" s="7">
        <f t="shared" si="17"/>
        <v>6</v>
      </c>
      <c r="C522" s="4" t="s">
        <v>99</v>
      </c>
      <c r="D522" s="9" t="s">
        <v>70</v>
      </c>
      <c r="E522" s="10">
        <v>11.999999999999744</v>
      </c>
    </row>
    <row r="523" spans="1:5" x14ac:dyDescent="0.25">
      <c r="A523" s="7" t="str">
        <f t="shared" si="16"/>
        <v>Пт</v>
      </c>
      <c r="B523" s="7">
        <f t="shared" si="17"/>
        <v>6</v>
      </c>
      <c r="C523" s="4" t="s">
        <v>99</v>
      </c>
      <c r="D523" s="9" t="s">
        <v>71</v>
      </c>
      <c r="E523" s="10">
        <v>42.999999999999972</v>
      </c>
    </row>
    <row r="524" spans="1:5" x14ac:dyDescent="0.25">
      <c r="A524" s="7" t="str">
        <f t="shared" si="16"/>
        <v>Пт</v>
      </c>
      <c r="B524" s="7">
        <f t="shared" si="17"/>
        <v>6</v>
      </c>
      <c r="C524" s="4" t="s">
        <v>99</v>
      </c>
      <c r="D524" s="9" t="s">
        <v>72</v>
      </c>
      <c r="E524" s="10">
        <v>10.999999999999943</v>
      </c>
    </row>
    <row r="525" spans="1:5" x14ac:dyDescent="0.25">
      <c r="A525" s="7" t="str">
        <f t="shared" si="16"/>
        <v>Пт</v>
      </c>
      <c r="B525" s="7">
        <f t="shared" si="17"/>
        <v>6</v>
      </c>
      <c r="C525" s="4" t="s">
        <v>99</v>
      </c>
      <c r="D525" s="9" t="s">
        <v>73</v>
      </c>
      <c r="E525" s="10">
        <v>5.0000000000004263</v>
      </c>
    </row>
    <row r="526" spans="1:5" x14ac:dyDescent="0.25">
      <c r="A526" s="7" t="str">
        <f t="shared" si="16"/>
        <v>Пт</v>
      </c>
      <c r="B526" s="7">
        <f t="shared" si="17"/>
        <v>6</v>
      </c>
      <c r="C526" s="4" t="s">
        <v>99</v>
      </c>
      <c r="D526" s="9" t="s">
        <v>74</v>
      </c>
      <c r="E526" s="10">
        <v>10.000000000000142</v>
      </c>
    </row>
    <row r="527" spans="1:5" x14ac:dyDescent="0.25">
      <c r="A527" s="7" t="str">
        <f t="shared" si="16"/>
        <v>Пн</v>
      </c>
      <c r="B527" s="7">
        <f t="shared" si="17"/>
        <v>2</v>
      </c>
      <c r="C527" s="4" t="s">
        <v>100</v>
      </c>
      <c r="D527" s="9" t="s">
        <v>54</v>
      </c>
      <c r="E527" s="10">
        <v>10.999999999999943</v>
      </c>
    </row>
    <row r="528" spans="1:5" x14ac:dyDescent="0.25">
      <c r="A528" s="7" t="str">
        <f t="shared" si="16"/>
        <v>Пн</v>
      </c>
      <c r="B528" s="7">
        <f t="shared" si="17"/>
        <v>2</v>
      </c>
      <c r="C528" s="4" t="s">
        <v>100</v>
      </c>
      <c r="D528" s="9" t="s">
        <v>55</v>
      </c>
      <c r="E528" s="10">
        <v>3.9999999999999147</v>
      </c>
    </row>
    <row r="529" spans="1:5" x14ac:dyDescent="0.25">
      <c r="A529" s="7" t="str">
        <f t="shared" si="16"/>
        <v>Пн</v>
      </c>
      <c r="B529" s="7">
        <f t="shared" si="17"/>
        <v>2</v>
      </c>
      <c r="C529" s="4" t="s">
        <v>100</v>
      </c>
      <c r="D529" s="9" t="s">
        <v>56</v>
      </c>
      <c r="E529" s="10">
        <v>3.0000000000001137</v>
      </c>
    </row>
    <row r="530" spans="1:5" x14ac:dyDescent="0.25">
      <c r="A530" s="7" t="str">
        <f t="shared" si="16"/>
        <v>Пн</v>
      </c>
      <c r="B530" s="7">
        <f t="shared" si="17"/>
        <v>2</v>
      </c>
      <c r="C530" s="4" t="s">
        <v>100</v>
      </c>
      <c r="D530" s="9" t="s">
        <v>57</v>
      </c>
      <c r="E530" s="10">
        <v>1.9999999999996021</v>
      </c>
    </row>
    <row r="531" spans="1:5" x14ac:dyDescent="0.25">
      <c r="A531" s="7" t="str">
        <f t="shared" si="16"/>
        <v>Пн</v>
      </c>
      <c r="B531" s="7">
        <f t="shared" si="17"/>
        <v>2</v>
      </c>
      <c r="C531" s="4" t="s">
        <v>100</v>
      </c>
      <c r="D531" s="9" t="s">
        <v>58</v>
      </c>
      <c r="E531" s="10">
        <v>0</v>
      </c>
    </row>
    <row r="532" spans="1:5" x14ac:dyDescent="0.25">
      <c r="A532" s="7" t="str">
        <f t="shared" si="16"/>
        <v>Пн</v>
      </c>
      <c r="B532" s="7">
        <f t="shared" si="17"/>
        <v>2</v>
      </c>
      <c r="C532" s="4" t="s">
        <v>100</v>
      </c>
      <c r="D532" s="9" t="s">
        <v>59</v>
      </c>
      <c r="E532" s="10">
        <v>8.00000000000054</v>
      </c>
    </row>
    <row r="533" spans="1:5" x14ac:dyDescent="0.25">
      <c r="A533" s="7" t="str">
        <f t="shared" si="16"/>
        <v>Пн</v>
      </c>
      <c r="B533" s="7">
        <f t="shared" si="17"/>
        <v>2</v>
      </c>
      <c r="C533" s="4" t="s">
        <v>100</v>
      </c>
      <c r="D533" s="9" t="s">
        <v>60</v>
      </c>
      <c r="E533" s="10">
        <v>0.99999999999980105</v>
      </c>
    </row>
    <row r="534" spans="1:5" x14ac:dyDescent="0.25">
      <c r="A534" s="7" t="str">
        <f t="shared" si="16"/>
        <v>Пн</v>
      </c>
      <c r="B534" s="7">
        <f t="shared" si="17"/>
        <v>2</v>
      </c>
      <c r="C534" s="4" t="s">
        <v>100</v>
      </c>
      <c r="D534" s="9" t="s">
        <v>61</v>
      </c>
      <c r="E534" s="10">
        <v>28.000000000000114</v>
      </c>
    </row>
    <row r="535" spans="1:5" x14ac:dyDescent="0.25">
      <c r="A535" s="7" t="str">
        <f t="shared" si="16"/>
        <v>Пн</v>
      </c>
      <c r="B535" s="7">
        <f t="shared" si="17"/>
        <v>2</v>
      </c>
      <c r="C535" s="4" t="s">
        <v>100</v>
      </c>
      <c r="D535" s="9" t="s">
        <v>62</v>
      </c>
      <c r="E535" s="10">
        <v>0</v>
      </c>
    </row>
    <row r="536" spans="1:5" x14ac:dyDescent="0.25">
      <c r="A536" s="7" t="str">
        <f t="shared" si="16"/>
        <v>Пн</v>
      </c>
      <c r="B536" s="7">
        <f t="shared" si="17"/>
        <v>2</v>
      </c>
      <c r="C536" s="4" t="s">
        <v>100</v>
      </c>
      <c r="D536" s="9" t="s">
        <v>63</v>
      </c>
      <c r="E536" s="10">
        <v>22.999999999999687</v>
      </c>
    </row>
    <row r="537" spans="1:5" x14ac:dyDescent="0.25">
      <c r="A537" s="7" t="str">
        <f t="shared" si="16"/>
        <v>Пн</v>
      </c>
      <c r="B537" s="7">
        <f t="shared" si="17"/>
        <v>2</v>
      </c>
      <c r="C537" s="4" t="s">
        <v>100</v>
      </c>
      <c r="D537" s="9" t="s">
        <v>64</v>
      </c>
      <c r="E537" s="10">
        <v>0.99999999999980105</v>
      </c>
    </row>
    <row r="538" spans="1:5" x14ac:dyDescent="0.25">
      <c r="A538" s="7" t="str">
        <f t="shared" si="16"/>
        <v>Пн</v>
      </c>
      <c r="B538" s="7">
        <f t="shared" si="17"/>
        <v>2</v>
      </c>
      <c r="C538" s="4" t="s">
        <v>100</v>
      </c>
      <c r="D538" s="9" t="s">
        <v>65</v>
      </c>
      <c r="E538" s="10">
        <v>35.999999999999943</v>
      </c>
    </row>
    <row r="539" spans="1:5" x14ac:dyDescent="0.25">
      <c r="A539" s="7" t="str">
        <f t="shared" si="16"/>
        <v>Пн</v>
      </c>
      <c r="B539" s="7">
        <f t="shared" si="17"/>
        <v>2</v>
      </c>
      <c r="C539" s="4" t="s">
        <v>100</v>
      </c>
      <c r="D539" s="9" t="s">
        <v>66</v>
      </c>
      <c r="E539" s="10">
        <v>27.999999999999403</v>
      </c>
    </row>
    <row r="540" spans="1:5" x14ac:dyDescent="0.25">
      <c r="A540" s="7" t="str">
        <f t="shared" si="16"/>
        <v>Пн</v>
      </c>
      <c r="B540" s="7">
        <f t="shared" si="17"/>
        <v>2</v>
      </c>
      <c r="C540" s="4" t="s">
        <v>100</v>
      </c>
      <c r="D540" s="9" t="s">
        <v>67</v>
      </c>
      <c r="E540" s="10">
        <v>50</v>
      </c>
    </row>
    <row r="541" spans="1:5" x14ac:dyDescent="0.25">
      <c r="A541" s="7" t="str">
        <f t="shared" si="16"/>
        <v>Пн</v>
      </c>
      <c r="B541" s="7">
        <f t="shared" si="17"/>
        <v>2</v>
      </c>
      <c r="C541" s="4" t="s">
        <v>100</v>
      </c>
      <c r="D541" s="9" t="s">
        <v>68</v>
      </c>
      <c r="E541" s="10">
        <v>2.0000000000003126</v>
      </c>
    </row>
    <row r="542" spans="1:5" x14ac:dyDescent="0.25">
      <c r="A542" s="7" t="str">
        <f t="shared" si="16"/>
        <v>Пн</v>
      </c>
      <c r="B542" s="7">
        <f t="shared" si="17"/>
        <v>2</v>
      </c>
      <c r="C542" s="4" t="s">
        <v>100</v>
      </c>
      <c r="D542" s="9" t="s">
        <v>69</v>
      </c>
      <c r="E542" s="10">
        <v>38.000000000000256</v>
      </c>
    </row>
    <row r="543" spans="1:5" x14ac:dyDescent="0.25">
      <c r="A543" s="7" t="str">
        <f t="shared" si="16"/>
        <v>Пн</v>
      </c>
      <c r="B543" s="7">
        <f t="shared" si="17"/>
        <v>2</v>
      </c>
      <c r="C543" s="4" t="s">
        <v>100</v>
      </c>
      <c r="D543" s="9" t="s">
        <v>70</v>
      </c>
      <c r="E543" s="10">
        <v>0</v>
      </c>
    </row>
    <row r="544" spans="1:5" x14ac:dyDescent="0.25">
      <c r="A544" s="7" t="str">
        <f t="shared" si="16"/>
        <v>Пн</v>
      </c>
      <c r="B544" s="7">
        <f t="shared" si="17"/>
        <v>2</v>
      </c>
      <c r="C544" s="4" t="s">
        <v>100</v>
      </c>
      <c r="D544" s="9" t="s">
        <v>71</v>
      </c>
      <c r="E544" s="10">
        <v>33.999999999999631</v>
      </c>
    </row>
    <row r="545" spans="1:5" x14ac:dyDescent="0.25">
      <c r="A545" s="7" t="str">
        <f t="shared" si="16"/>
        <v>Пн</v>
      </c>
      <c r="B545" s="7">
        <f t="shared" si="17"/>
        <v>2</v>
      </c>
      <c r="C545" s="4" t="s">
        <v>100</v>
      </c>
      <c r="D545" s="9" t="s">
        <v>72</v>
      </c>
      <c r="E545" s="10">
        <v>9.0000000000003411</v>
      </c>
    </row>
    <row r="546" spans="1:5" x14ac:dyDescent="0.25">
      <c r="A546" s="7" t="str">
        <f t="shared" si="16"/>
        <v>Пн</v>
      </c>
      <c r="B546" s="7">
        <f t="shared" si="17"/>
        <v>2</v>
      </c>
      <c r="C546" s="4" t="s">
        <v>100</v>
      </c>
      <c r="D546" s="9" t="s">
        <v>73</v>
      </c>
      <c r="E546" s="10">
        <v>1.9999999999996021</v>
      </c>
    </row>
    <row r="547" spans="1:5" x14ac:dyDescent="0.25">
      <c r="A547" s="7" t="str">
        <f t="shared" si="16"/>
        <v>Вт</v>
      </c>
      <c r="B547" s="7">
        <f t="shared" si="17"/>
        <v>3</v>
      </c>
      <c r="C547" s="4" t="s">
        <v>101</v>
      </c>
      <c r="D547" s="9" t="s">
        <v>54</v>
      </c>
      <c r="E547" s="10">
        <v>16.99999999999946</v>
      </c>
    </row>
    <row r="548" spans="1:5" x14ac:dyDescent="0.25">
      <c r="A548" s="7" t="str">
        <f t="shared" si="16"/>
        <v>Вт</v>
      </c>
      <c r="B548" s="7">
        <f t="shared" si="17"/>
        <v>3</v>
      </c>
      <c r="C548" s="4" t="s">
        <v>101</v>
      </c>
      <c r="D548" s="9" t="s">
        <v>55</v>
      </c>
      <c r="E548" s="10">
        <v>3.0000000000001137</v>
      </c>
    </row>
    <row r="549" spans="1:5" x14ac:dyDescent="0.25">
      <c r="A549" s="7" t="str">
        <f t="shared" si="16"/>
        <v>Вт</v>
      </c>
      <c r="B549" s="7">
        <f t="shared" si="17"/>
        <v>3</v>
      </c>
      <c r="C549" s="4" t="s">
        <v>101</v>
      </c>
      <c r="D549" s="9" t="s">
        <v>56</v>
      </c>
      <c r="E549" s="10">
        <v>3.9999999999999147</v>
      </c>
    </row>
    <row r="550" spans="1:5" x14ac:dyDescent="0.25">
      <c r="A550" s="7" t="str">
        <f t="shared" si="16"/>
        <v>Вт</v>
      </c>
      <c r="B550" s="7">
        <f t="shared" si="17"/>
        <v>3</v>
      </c>
      <c r="C550" s="4" t="s">
        <v>101</v>
      </c>
      <c r="D550" s="9" t="s">
        <v>57</v>
      </c>
      <c r="E550" s="10">
        <v>0.99999999999980105</v>
      </c>
    </row>
    <row r="551" spans="1:5" x14ac:dyDescent="0.25">
      <c r="A551" s="7" t="str">
        <f t="shared" si="16"/>
        <v>Вт</v>
      </c>
      <c r="B551" s="7">
        <f t="shared" si="17"/>
        <v>3</v>
      </c>
      <c r="C551" s="4" t="s">
        <v>101</v>
      </c>
      <c r="D551" s="9" t="s">
        <v>58</v>
      </c>
      <c r="E551" s="10">
        <v>4.9999999999997158</v>
      </c>
    </row>
    <row r="552" spans="1:5" x14ac:dyDescent="0.25">
      <c r="A552" s="7" t="str">
        <f t="shared" si="16"/>
        <v>Вт</v>
      </c>
      <c r="B552" s="7">
        <f t="shared" si="17"/>
        <v>3</v>
      </c>
      <c r="C552" s="4" t="s">
        <v>101</v>
      </c>
      <c r="D552" s="9" t="s">
        <v>59</v>
      </c>
      <c r="E552" s="10">
        <v>7.9999999999998295</v>
      </c>
    </row>
    <row r="553" spans="1:5" x14ac:dyDescent="0.25">
      <c r="A553" s="7" t="str">
        <f t="shared" si="16"/>
        <v>Вт</v>
      </c>
      <c r="B553" s="7">
        <f t="shared" si="17"/>
        <v>3</v>
      </c>
      <c r="C553" s="4" t="s">
        <v>101</v>
      </c>
      <c r="D553" s="9" t="s">
        <v>60</v>
      </c>
      <c r="E553" s="10">
        <v>5.0000000000004263</v>
      </c>
    </row>
    <row r="554" spans="1:5" x14ac:dyDescent="0.25">
      <c r="A554" s="7" t="str">
        <f t="shared" si="16"/>
        <v>Вт</v>
      </c>
      <c r="B554" s="7">
        <f t="shared" si="17"/>
        <v>3</v>
      </c>
      <c r="C554" s="4" t="s">
        <v>101</v>
      </c>
      <c r="D554" s="9" t="s">
        <v>61</v>
      </c>
      <c r="E554" s="10">
        <v>14.000000000000057</v>
      </c>
    </row>
    <row r="555" spans="1:5" x14ac:dyDescent="0.25">
      <c r="A555" s="7" t="str">
        <f t="shared" si="16"/>
        <v>Вт</v>
      </c>
      <c r="B555" s="7">
        <f t="shared" si="17"/>
        <v>3</v>
      </c>
      <c r="C555" s="4" t="s">
        <v>101</v>
      </c>
      <c r="D555" s="9" t="s">
        <v>62</v>
      </c>
      <c r="E555" s="10">
        <v>39.999999999999858</v>
      </c>
    </row>
    <row r="556" spans="1:5" x14ac:dyDescent="0.25">
      <c r="A556" s="7" t="str">
        <f t="shared" si="16"/>
        <v>Вт</v>
      </c>
      <c r="B556" s="7">
        <f t="shared" si="17"/>
        <v>3</v>
      </c>
      <c r="C556" s="4" t="s">
        <v>101</v>
      </c>
      <c r="D556" s="9" t="s">
        <v>63</v>
      </c>
      <c r="E556" s="10">
        <v>18.999999999999773</v>
      </c>
    </row>
    <row r="557" spans="1:5" x14ac:dyDescent="0.25">
      <c r="A557" s="7" t="str">
        <f t="shared" si="16"/>
        <v>Вт</v>
      </c>
      <c r="B557" s="7">
        <f t="shared" si="17"/>
        <v>3</v>
      </c>
      <c r="C557" s="4" t="s">
        <v>101</v>
      </c>
      <c r="D557" s="9" t="s">
        <v>64</v>
      </c>
      <c r="E557" s="10">
        <v>10.999999999999943</v>
      </c>
    </row>
    <row r="558" spans="1:5" x14ac:dyDescent="0.25">
      <c r="A558" s="7" t="str">
        <f t="shared" ref="A558:A621" si="18">TEXT(B558,"ДДД")</f>
        <v>Вт</v>
      </c>
      <c r="B558" s="7">
        <f t="shared" ref="B558:B621" si="19">WEEKDAY(C558)</f>
        <v>3</v>
      </c>
      <c r="C558" s="4" t="s">
        <v>101</v>
      </c>
      <c r="D558" s="9" t="s">
        <v>65</v>
      </c>
      <c r="E558" s="10">
        <v>28.999999999999915</v>
      </c>
    </row>
    <row r="559" spans="1:5" x14ac:dyDescent="0.25">
      <c r="A559" s="7" t="str">
        <f t="shared" si="18"/>
        <v>Вт</v>
      </c>
      <c r="B559" s="7">
        <f t="shared" si="19"/>
        <v>3</v>
      </c>
      <c r="C559" s="4" t="s">
        <v>101</v>
      </c>
      <c r="D559" s="9" t="s">
        <v>66</v>
      </c>
      <c r="E559" s="10">
        <v>28.000000000000114</v>
      </c>
    </row>
    <row r="560" spans="1:5" x14ac:dyDescent="0.25">
      <c r="A560" s="7" t="str">
        <f t="shared" si="18"/>
        <v>Вт</v>
      </c>
      <c r="B560" s="7">
        <f t="shared" si="19"/>
        <v>3</v>
      </c>
      <c r="C560" s="4" t="s">
        <v>101</v>
      </c>
      <c r="D560" s="9" t="s">
        <v>67</v>
      </c>
      <c r="E560" s="10">
        <v>14.999999999999858</v>
      </c>
    </row>
    <row r="561" spans="1:5" x14ac:dyDescent="0.25">
      <c r="A561" s="7" t="str">
        <f t="shared" si="18"/>
        <v>Вт</v>
      </c>
      <c r="B561" s="7">
        <f t="shared" si="19"/>
        <v>3</v>
      </c>
      <c r="C561" s="4" t="s">
        <v>101</v>
      </c>
      <c r="D561" s="9" t="s">
        <v>68</v>
      </c>
      <c r="E561" s="10">
        <v>21.000000000000085</v>
      </c>
    </row>
    <row r="562" spans="1:5" x14ac:dyDescent="0.25">
      <c r="A562" s="7" t="str">
        <f t="shared" si="18"/>
        <v>Вт</v>
      </c>
      <c r="B562" s="7">
        <f t="shared" si="19"/>
        <v>3</v>
      </c>
      <c r="C562" s="4" t="s">
        <v>101</v>
      </c>
      <c r="D562" s="9" t="s">
        <v>69</v>
      </c>
      <c r="E562" s="10">
        <v>50</v>
      </c>
    </row>
    <row r="563" spans="1:5" x14ac:dyDescent="0.25">
      <c r="A563" s="7" t="str">
        <f t="shared" si="18"/>
        <v>Вт</v>
      </c>
      <c r="B563" s="7">
        <f t="shared" si="19"/>
        <v>3</v>
      </c>
      <c r="C563" s="4" t="s">
        <v>101</v>
      </c>
      <c r="D563" s="9" t="s">
        <v>70</v>
      </c>
      <c r="E563" s="10">
        <v>21.000000000000085</v>
      </c>
    </row>
    <row r="564" spans="1:5" x14ac:dyDescent="0.25">
      <c r="A564" s="7" t="str">
        <f t="shared" si="18"/>
        <v>Вт</v>
      </c>
      <c r="B564" s="7">
        <f t="shared" si="19"/>
        <v>3</v>
      </c>
      <c r="C564" s="4" t="s">
        <v>101</v>
      </c>
      <c r="D564" s="9" t="s">
        <v>71</v>
      </c>
      <c r="E564" s="10">
        <v>29.999999999999716</v>
      </c>
    </row>
    <row r="565" spans="1:5" x14ac:dyDescent="0.25">
      <c r="A565" s="7" t="str">
        <f t="shared" si="18"/>
        <v>Вт</v>
      </c>
      <c r="B565" s="7">
        <f t="shared" si="19"/>
        <v>3</v>
      </c>
      <c r="C565" s="4" t="s">
        <v>101</v>
      </c>
      <c r="D565" s="9" t="s">
        <v>72</v>
      </c>
      <c r="E565" s="10">
        <v>13.000000000000256</v>
      </c>
    </row>
    <row r="566" spans="1:5" x14ac:dyDescent="0.25">
      <c r="A566" s="7" t="str">
        <f t="shared" si="18"/>
        <v>Вт</v>
      </c>
      <c r="B566" s="7">
        <f t="shared" si="19"/>
        <v>3</v>
      </c>
      <c r="C566" s="4" t="s">
        <v>101</v>
      </c>
      <c r="D566" s="9" t="s">
        <v>73</v>
      </c>
      <c r="E566" s="10">
        <v>13.000000000000256</v>
      </c>
    </row>
    <row r="567" spans="1:5" x14ac:dyDescent="0.25">
      <c r="A567" s="7" t="str">
        <f t="shared" si="18"/>
        <v>Ср</v>
      </c>
      <c r="B567" s="7">
        <f t="shared" si="19"/>
        <v>4</v>
      </c>
      <c r="C567" s="4" t="s">
        <v>102</v>
      </c>
      <c r="D567" s="9" t="s">
        <v>103</v>
      </c>
      <c r="E567" s="10">
        <v>7.9999999999998295</v>
      </c>
    </row>
    <row r="568" spans="1:5" x14ac:dyDescent="0.25">
      <c r="A568" s="7" t="str">
        <f t="shared" si="18"/>
        <v>Ср</v>
      </c>
      <c r="B568" s="7">
        <f t="shared" si="19"/>
        <v>4</v>
      </c>
      <c r="C568" s="4" t="s">
        <v>102</v>
      </c>
      <c r="D568" s="9" t="s">
        <v>54</v>
      </c>
      <c r="E568" s="10">
        <v>9.0000000000003411</v>
      </c>
    </row>
    <row r="569" spans="1:5" x14ac:dyDescent="0.25">
      <c r="A569" s="7" t="str">
        <f t="shared" si="18"/>
        <v>Ср</v>
      </c>
      <c r="B569" s="7">
        <f t="shared" si="19"/>
        <v>4</v>
      </c>
      <c r="C569" s="4" t="s">
        <v>102</v>
      </c>
      <c r="D569" s="9" t="s">
        <v>55</v>
      </c>
      <c r="E569" s="10">
        <v>11.000000000000654</v>
      </c>
    </row>
    <row r="570" spans="1:5" x14ac:dyDescent="0.25">
      <c r="A570" s="7" t="str">
        <f t="shared" si="18"/>
        <v>Ср</v>
      </c>
      <c r="B570" s="7">
        <f t="shared" si="19"/>
        <v>4</v>
      </c>
      <c r="C570" s="4" t="s">
        <v>102</v>
      </c>
      <c r="D570" s="9" t="s">
        <v>56</v>
      </c>
      <c r="E570" s="10">
        <v>3.0000000000001137</v>
      </c>
    </row>
    <row r="571" spans="1:5" x14ac:dyDescent="0.25">
      <c r="A571" s="7" t="str">
        <f t="shared" si="18"/>
        <v>Ср</v>
      </c>
      <c r="B571" s="7">
        <f t="shared" si="19"/>
        <v>4</v>
      </c>
      <c r="C571" s="4" t="s">
        <v>102</v>
      </c>
      <c r="D571" s="9" t="s">
        <v>57</v>
      </c>
      <c r="E571" s="10">
        <v>5.0000000000004263</v>
      </c>
    </row>
    <row r="572" spans="1:5" x14ac:dyDescent="0.25">
      <c r="A572" s="7" t="str">
        <f t="shared" si="18"/>
        <v>Ср</v>
      </c>
      <c r="B572" s="7">
        <f t="shared" si="19"/>
        <v>4</v>
      </c>
      <c r="C572" s="4" t="s">
        <v>102</v>
      </c>
      <c r="D572" s="9" t="s">
        <v>58</v>
      </c>
      <c r="E572" s="10">
        <v>2.0000000000003126</v>
      </c>
    </row>
    <row r="573" spans="1:5" x14ac:dyDescent="0.25">
      <c r="A573" s="7" t="str">
        <f t="shared" si="18"/>
        <v>Ср</v>
      </c>
      <c r="B573" s="7">
        <f t="shared" si="19"/>
        <v>4</v>
      </c>
      <c r="C573" s="4" t="s">
        <v>102</v>
      </c>
      <c r="D573" s="9" t="s">
        <v>59</v>
      </c>
      <c r="E573" s="10">
        <v>1.0000000000005116</v>
      </c>
    </row>
    <row r="574" spans="1:5" x14ac:dyDescent="0.25">
      <c r="A574" s="7" t="str">
        <f t="shared" si="18"/>
        <v>Ср</v>
      </c>
      <c r="B574" s="7">
        <f t="shared" si="19"/>
        <v>4</v>
      </c>
      <c r="C574" s="4" t="s">
        <v>102</v>
      </c>
      <c r="D574" s="9" t="s">
        <v>60</v>
      </c>
      <c r="E574" s="10">
        <v>6.0000000000002274</v>
      </c>
    </row>
    <row r="575" spans="1:5" x14ac:dyDescent="0.25">
      <c r="A575" s="7" t="str">
        <f t="shared" si="18"/>
        <v>Ср</v>
      </c>
      <c r="B575" s="7">
        <f t="shared" si="19"/>
        <v>4</v>
      </c>
      <c r="C575" s="4" t="s">
        <v>102</v>
      </c>
      <c r="D575" s="9" t="s">
        <v>61</v>
      </c>
      <c r="E575" s="10">
        <v>21.999999999999886</v>
      </c>
    </row>
    <row r="576" spans="1:5" x14ac:dyDescent="0.25">
      <c r="A576" s="7" t="str">
        <f t="shared" si="18"/>
        <v>Ср</v>
      </c>
      <c r="B576" s="7">
        <f t="shared" si="19"/>
        <v>4</v>
      </c>
      <c r="C576" s="4" t="s">
        <v>102</v>
      </c>
      <c r="D576" s="9" t="s">
        <v>62</v>
      </c>
      <c r="E576" s="10">
        <v>17.000000000000171</v>
      </c>
    </row>
    <row r="577" spans="1:5" x14ac:dyDescent="0.25">
      <c r="A577" s="7" t="str">
        <f t="shared" si="18"/>
        <v>Ср</v>
      </c>
      <c r="B577" s="7">
        <f t="shared" si="19"/>
        <v>4</v>
      </c>
      <c r="C577" s="4" t="s">
        <v>102</v>
      </c>
      <c r="D577" s="9" t="s">
        <v>63</v>
      </c>
      <c r="E577" s="10">
        <v>5.0000000000004263</v>
      </c>
    </row>
    <row r="578" spans="1:5" x14ac:dyDescent="0.25">
      <c r="A578" s="7" t="str">
        <f t="shared" si="18"/>
        <v>Ср</v>
      </c>
      <c r="B578" s="7">
        <f t="shared" si="19"/>
        <v>4</v>
      </c>
      <c r="C578" s="4" t="s">
        <v>102</v>
      </c>
      <c r="D578" s="9" t="s">
        <v>64</v>
      </c>
      <c r="E578" s="10">
        <v>3.9999999999999147</v>
      </c>
    </row>
    <row r="579" spans="1:5" x14ac:dyDescent="0.25">
      <c r="A579" s="7" t="str">
        <f t="shared" si="18"/>
        <v>Ср</v>
      </c>
      <c r="B579" s="7">
        <f t="shared" si="19"/>
        <v>4</v>
      </c>
      <c r="C579" s="4" t="s">
        <v>102</v>
      </c>
      <c r="D579" s="9" t="s">
        <v>65</v>
      </c>
      <c r="E579" s="10">
        <v>7.0000000000000284</v>
      </c>
    </row>
    <row r="580" spans="1:5" x14ac:dyDescent="0.25">
      <c r="A580" s="7" t="str">
        <f t="shared" si="18"/>
        <v>Ср</v>
      </c>
      <c r="B580" s="7">
        <f t="shared" si="19"/>
        <v>4</v>
      </c>
      <c r="C580" s="4" t="s">
        <v>102</v>
      </c>
      <c r="D580" s="9" t="s">
        <v>66</v>
      </c>
      <c r="E580" s="10">
        <v>17.999999999999972</v>
      </c>
    </row>
    <row r="581" spans="1:5" x14ac:dyDescent="0.25">
      <c r="A581" s="7" t="str">
        <f t="shared" si="18"/>
        <v>Ср</v>
      </c>
      <c r="B581" s="7">
        <f t="shared" si="19"/>
        <v>4</v>
      </c>
      <c r="C581" s="4" t="s">
        <v>102</v>
      </c>
      <c r="D581" s="9" t="s">
        <v>67</v>
      </c>
      <c r="E581" s="10">
        <v>73.000000000000398</v>
      </c>
    </row>
    <row r="582" spans="1:5" x14ac:dyDescent="0.25">
      <c r="A582" s="7" t="str">
        <f t="shared" si="18"/>
        <v>Ср</v>
      </c>
      <c r="B582" s="7">
        <f t="shared" si="19"/>
        <v>4</v>
      </c>
      <c r="C582" s="4" t="s">
        <v>102</v>
      </c>
      <c r="D582" s="9" t="s">
        <v>68</v>
      </c>
      <c r="E582" s="10">
        <v>2.0000000000003126</v>
      </c>
    </row>
    <row r="583" spans="1:5" x14ac:dyDescent="0.25">
      <c r="A583" s="7" t="str">
        <f t="shared" si="18"/>
        <v>Ср</v>
      </c>
      <c r="B583" s="7">
        <f t="shared" si="19"/>
        <v>4</v>
      </c>
      <c r="C583" s="4" t="s">
        <v>102</v>
      </c>
      <c r="D583" s="9" t="s">
        <v>69</v>
      </c>
      <c r="E583" s="10">
        <v>1.9999999999996021</v>
      </c>
    </row>
    <row r="584" spans="1:5" x14ac:dyDescent="0.25">
      <c r="A584" s="7" t="str">
        <f t="shared" si="18"/>
        <v>Ср</v>
      </c>
      <c r="B584" s="7">
        <f t="shared" si="19"/>
        <v>4</v>
      </c>
      <c r="C584" s="4" t="s">
        <v>102</v>
      </c>
      <c r="D584" s="9" t="s">
        <v>70</v>
      </c>
      <c r="E584" s="10">
        <v>0.99999999999980105</v>
      </c>
    </row>
    <row r="585" spans="1:5" x14ac:dyDescent="0.25">
      <c r="A585" s="7" t="str">
        <f t="shared" si="18"/>
        <v>Ср</v>
      </c>
      <c r="B585" s="7">
        <f t="shared" si="19"/>
        <v>4</v>
      </c>
      <c r="C585" s="4" t="s">
        <v>102</v>
      </c>
      <c r="D585" s="9" t="s">
        <v>71</v>
      </c>
      <c r="E585" s="10">
        <v>42.000000000000171</v>
      </c>
    </row>
    <row r="586" spans="1:5" x14ac:dyDescent="0.25">
      <c r="A586" s="7" t="str">
        <f t="shared" si="18"/>
        <v>Ср</v>
      </c>
      <c r="B586" s="7">
        <f t="shared" si="19"/>
        <v>4</v>
      </c>
      <c r="C586" s="4" t="s">
        <v>102</v>
      </c>
      <c r="D586" s="9" t="s">
        <v>72</v>
      </c>
      <c r="E586" s="10">
        <v>8.9999999999996305</v>
      </c>
    </row>
    <row r="587" spans="1:5" x14ac:dyDescent="0.25">
      <c r="A587" s="7" t="str">
        <f t="shared" si="18"/>
        <v>Ср</v>
      </c>
      <c r="B587" s="7">
        <f t="shared" si="19"/>
        <v>4</v>
      </c>
      <c r="C587" s="4" t="s">
        <v>102</v>
      </c>
      <c r="D587" s="9" t="s">
        <v>73</v>
      </c>
      <c r="E587" s="10">
        <v>3.9999999999999147</v>
      </c>
    </row>
    <row r="588" spans="1:5" x14ac:dyDescent="0.25">
      <c r="A588" s="7" t="str">
        <f t="shared" si="18"/>
        <v>Чт</v>
      </c>
      <c r="B588" s="7">
        <f t="shared" si="19"/>
        <v>5</v>
      </c>
      <c r="C588" s="4" t="s">
        <v>104</v>
      </c>
      <c r="D588" s="9" t="s">
        <v>103</v>
      </c>
      <c r="E588" s="10">
        <v>11.999999999999744</v>
      </c>
    </row>
    <row r="589" spans="1:5" x14ac:dyDescent="0.25">
      <c r="A589" s="7" t="str">
        <f t="shared" si="18"/>
        <v>Чт</v>
      </c>
      <c r="B589" s="7">
        <f t="shared" si="19"/>
        <v>5</v>
      </c>
      <c r="C589" s="4" t="s">
        <v>104</v>
      </c>
      <c r="D589" s="9" t="s">
        <v>54</v>
      </c>
      <c r="E589" s="10">
        <v>12.999999999999545</v>
      </c>
    </row>
    <row r="590" spans="1:5" x14ac:dyDescent="0.25">
      <c r="A590" s="7" t="str">
        <f t="shared" si="18"/>
        <v>Чт</v>
      </c>
      <c r="B590" s="7">
        <f t="shared" si="19"/>
        <v>5</v>
      </c>
      <c r="C590" s="4" t="s">
        <v>104</v>
      </c>
      <c r="D590" s="9" t="s">
        <v>55</v>
      </c>
      <c r="E590" s="10">
        <v>2.0000000000003126</v>
      </c>
    </row>
    <row r="591" spans="1:5" x14ac:dyDescent="0.25">
      <c r="A591" s="7" t="str">
        <f t="shared" si="18"/>
        <v>Чт</v>
      </c>
      <c r="B591" s="7">
        <f t="shared" si="19"/>
        <v>5</v>
      </c>
      <c r="C591" s="4" t="s">
        <v>104</v>
      </c>
      <c r="D591" s="9" t="s">
        <v>56</v>
      </c>
      <c r="E591" s="10">
        <v>2.0000000000003126</v>
      </c>
    </row>
    <row r="592" spans="1:5" x14ac:dyDescent="0.25">
      <c r="A592" s="7" t="str">
        <f t="shared" si="18"/>
        <v>Чт</v>
      </c>
      <c r="B592" s="7">
        <f t="shared" si="19"/>
        <v>5</v>
      </c>
      <c r="C592" s="4" t="s">
        <v>104</v>
      </c>
      <c r="D592" s="9" t="s">
        <v>57</v>
      </c>
      <c r="E592" s="10">
        <v>0.99999999999980105</v>
      </c>
    </row>
    <row r="593" spans="1:5" x14ac:dyDescent="0.25">
      <c r="A593" s="7" t="str">
        <f t="shared" si="18"/>
        <v>Чт</v>
      </c>
      <c r="B593" s="7">
        <f t="shared" si="19"/>
        <v>5</v>
      </c>
      <c r="C593" s="4" t="s">
        <v>104</v>
      </c>
      <c r="D593" s="9" t="s">
        <v>58</v>
      </c>
      <c r="E593" s="10">
        <v>3.0000000000001137</v>
      </c>
    </row>
    <row r="594" spans="1:5" x14ac:dyDescent="0.25">
      <c r="A594" s="7" t="str">
        <f t="shared" si="18"/>
        <v>Чт</v>
      </c>
      <c r="B594" s="7">
        <f t="shared" si="19"/>
        <v>5</v>
      </c>
      <c r="C594" s="4" t="s">
        <v>104</v>
      </c>
      <c r="D594" s="9" t="s">
        <v>59</v>
      </c>
      <c r="E594" s="10">
        <v>3.9999999999999147</v>
      </c>
    </row>
    <row r="595" spans="1:5" x14ac:dyDescent="0.25">
      <c r="A595" s="7" t="str">
        <f t="shared" si="18"/>
        <v>Чт</v>
      </c>
      <c r="B595" s="7">
        <f t="shared" si="19"/>
        <v>5</v>
      </c>
      <c r="C595" s="4" t="s">
        <v>104</v>
      </c>
      <c r="D595" s="9" t="s">
        <v>60</v>
      </c>
      <c r="E595" s="10">
        <v>14.000000000000057</v>
      </c>
    </row>
    <row r="596" spans="1:5" x14ac:dyDescent="0.25">
      <c r="A596" s="7" t="str">
        <f t="shared" si="18"/>
        <v>Чт</v>
      </c>
      <c r="B596" s="7">
        <f t="shared" si="19"/>
        <v>5</v>
      </c>
      <c r="C596" s="4" t="s">
        <v>104</v>
      </c>
      <c r="D596" s="9" t="s">
        <v>61</v>
      </c>
      <c r="E596" s="10">
        <v>6.0000000000002274</v>
      </c>
    </row>
    <row r="597" spans="1:5" x14ac:dyDescent="0.25">
      <c r="A597" s="7" t="str">
        <f t="shared" si="18"/>
        <v>Чт</v>
      </c>
      <c r="B597" s="7">
        <f t="shared" si="19"/>
        <v>5</v>
      </c>
      <c r="C597" s="4" t="s">
        <v>104</v>
      </c>
      <c r="D597" s="9" t="s">
        <v>62</v>
      </c>
      <c r="E597" s="10">
        <v>3.0000000000001137</v>
      </c>
    </row>
    <row r="598" spans="1:5" x14ac:dyDescent="0.25">
      <c r="A598" s="7" t="str">
        <f t="shared" si="18"/>
        <v>Чт</v>
      </c>
      <c r="B598" s="7">
        <f t="shared" si="19"/>
        <v>5</v>
      </c>
      <c r="C598" s="4" t="s">
        <v>104</v>
      </c>
      <c r="D598" s="9" t="s">
        <v>63</v>
      </c>
      <c r="E598" s="10">
        <v>6.0000000000002274</v>
      </c>
    </row>
    <row r="599" spans="1:5" x14ac:dyDescent="0.25">
      <c r="A599" s="7" t="str">
        <f t="shared" si="18"/>
        <v>Чт</v>
      </c>
      <c r="B599" s="7">
        <f t="shared" si="19"/>
        <v>5</v>
      </c>
      <c r="C599" s="4" t="s">
        <v>104</v>
      </c>
      <c r="D599" s="9" t="s">
        <v>64</v>
      </c>
      <c r="E599" s="10">
        <v>14.999999999999858</v>
      </c>
    </row>
    <row r="600" spans="1:5" x14ac:dyDescent="0.25">
      <c r="A600" s="7" t="str">
        <f t="shared" si="18"/>
        <v>Чт</v>
      </c>
      <c r="B600" s="7">
        <f t="shared" si="19"/>
        <v>5</v>
      </c>
      <c r="C600" s="4" t="s">
        <v>104</v>
      </c>
      <c r="D600" s="9" t="s">
        <v>65</v>
      </c>
      <c r="E600" s="10">
        <v>0</v>
      </c>
    </row>
    <row r="601" spans="1:5" x14ac:dyDescent="0.25">
      <c r="A601" s="7" t="str">
        <f t="shared" si="18"/>
        <v>Чт</v>
      </c>
      <c r="B601" s="7">
        <f t="shared" si="19"/>
        <v>5</v>
      </c>
      <c r="C601" s="4" t="s">
        <v>104</v>
      </c>
      <c r="D601" s="9" t="s">
        <v>66</v>
      </c>
      <c r="E601" s="10">
        <v>50</v>
      </c>
    </row>
    <row r="602" spans="1:5" x14ac:dyDescent="0.25">
      <c r="A602" s="7" t="str">
        <f t="shared" si="18"/>
        <v>Чт</v>
      </c>
      <c r="B602" s="7">
        <f t="shared" si="19"/>
        <v>5</v>
      </c>
      <c r="C602" s="4" t="s">
        <v>104</v>
      </c>
      <c r="D602" s="9" t="s">
        <v>67</v>
      </c>
      <c r="E602" s="10">
        <v>13.000000000000256</v>
      </c>
    </row>
    <row r="603" spans="1:5" x14ac:dyDescent="0.25">
      <c r="A603" s="7" t="str">
        <f t="shared" si="18"/>
        <v>Чт</v>
      </c>
      <c r="B603" s="7">
        <f t="shared" si="19"/>
        <v>5</v>
      </c>
      <c r="C603" s="4" t="s">
        <v>104</v>
      </c>
      <c r="D603" s="9" t="s">
        <v>68</v>
      </c>
      <c r="E603" s="10">
        <v>2.0000000000003126</v>
      </c>
    </row>
    <row r="604" spans="1:5" x14ac:dyDescent="0.25">
      <c r="A604" s="7" t="str">
        <f t="shared" si="18"/>
        <v>Чт</v>
      </c>
      <c r="B604" s="7">
        <f t="shared" si="19"/>
        <v>5</v>
      </c>
      <c r="C604" s="4" t="s">
        <v>104</v>
      </c>
      <c r="D604" s="9" t="s">
        <v>69</v>
      </c>
      <c r="E604" s="10">
        <v>52.000000000000313</v>
      </c>
    </row>
    <row r="605" spans="1:5" x14ac:dyDescent="0.25">
      <c r="A605" s="7" t="str">
        <f t="shared" si="18"/>
        <v>Чт</v>
      </c>
      <c r="B605" s="7">
        <f t="shared" si="19"/>
        <v>5</v>
      </c>
      <c r="C605" s="4" t="s">
        <v>104</v>
      </c>
      <c r="D605" s="9" t="s">
        <v>70</v>
      </c>
      <c r="E605" s="10">
        <v>3.9999999999999147</v>
      </c>
    </row>
    <row r="606" spans="1:5" x14ac:dyDescent="0.25">
      <c r="A606" s="7" t="str">
        <f t="shared" si="18"/>
        <v>Чт</v>
      </c>
      <c r="B606" s="7">
        <f t="shared" si="19"/>
        <v>5</v>
      </c>
      <c r="C606" s="4" t="s">
        <v>104</v>
      </c>
      <c r="D606" s="9" t="s">
        <v>71</v>
      </c>
      <c r="E606" s="10">
        <v>17.999999999999972</v>
      </c>
    </row>
    <row r="607" spans="1:5" x14ac:dyDescent="0.25">
      <c r="A607" s="7" t="str">
        <f t="shared" si="18"/>
        <v>Чт</v>
      </c>
      <c r="B607" s="7">
        <f t="shared" si="19"/>
        <v>5</v>
      </c>
      <c r="C607" s="4" t="s">
        <v>104</v>
      </c>
      <c r="D607" s="9" t="s">
        <v>72</v>
      </c>
      <c r="E607" s="10">
        <v>3.9999999999999147</v>
      </c>
    </row>
    <row r="608" spans="1:5" x14ac:dyDescent="0.25">
      <c r="A608" s="7" t="str">
        <f t="shared" si="18"/>
        <v>Чт</v>
      </c>
      <c r="B608" s="7">
        <f t="shared" si="19"/>
        <v>5</v>
      </c>
      <c r="C608" s="4" t="s">
        <v>104</v>
      </c>
      <c r="D608" s="9" t="s">
        <v>73</v>
      </c>
      <c r="E608" s="10">
        <v>4.0000000000006253</v>
      </c>
    </row>
    <row r="609" spans="1:5" x14ac:dyDescent="0.25">
      <c r="A609" s="7" t="str">
        <f t="shared" si="18"/>
        <v>Пт</v>
      </c>
      <c r="B609" s="7">
        <f t="shared" si="19"/>
        <v>6</v>
      </c>
      <c r="C609" s="4" t="s">
        <v>105</v>
      </c>
      <c r="D609" s="9" t="s">
        <v>103</v>
      </c>
      <c r="E609" s="10">
        <v>3.9999999999999147</v>
      </c>
    </row>
    <row r="610" spans="1:5" x14ac:dyDescent="0.25">
      <c r="A610" s="7" t="str">
        <f t="shared" si="18"/>
        <v>Пт</v>
      </c>
      <c r="B610" s="7">
        <f t="shared" si="19"/>
        <v>6</v>
      </c>
      <c r="C610" s="4" t="s">
        <v>105</v>
      </c>
      <c r="D610" s="9" t="s">
        <v>54</v>
      </c>
      <c r="E610" s="10">
        <v>5.0000000000004263</v>
      </c>
    </row>
    <row r="611" spans="1:5" x14ac:dyDescent="0.25">
      <c r="A611" s="7" t="str">
        <f t="shared" si="18"/>
        <v>Пт</v>
      </c>
      <c r="B611" s="7">
        <f t="shared" si="19"/>
        <v>6</v>
      </c>
      <c r="C611" s="4" t="s">
        <v>105</v>
      </c>
      <c r="D611" s="9" t="s">
        <v>55</v>
      </c>
      <c r="E611" s="10">
        <v>4.0000000000006253</v>
      </c>
    </row>
    <row r="612" spans="1:5" x14ac:dyDescent="0.25">
      <c r="A612" s="7" t="str">
        <f t="shared" si="18"/>
        <v>Пт</v>
      </c>
      <c r="B612" s="7">
        <f t="shared" si="19"/>
        <v>6</v>
      </c>
      <c r="C612" s="4" t="s">
        <v>105</v>
      </c>
      <c r="D612" s="9" t="s">
        <v>56</v>
      </c>
      <c r="E612" s="10">
        <v>3.0000000000001137</v>
      </c>
    </row>
    <row r="613" spans="1:5" x14ac:dyDescent="0.25">
      <c r="A613" s="7" t="str">
        <f t="shared" si="18"/>
        <v>Пт</v>
      </c>
      <c r="B613" s="7">
        <f t="shared" si="19"/>
        <v>6</v>
      </c>
      <c r="C613" s="4" t="s">
        <v>105</v>
      </c>
      <c r="D613" s="9" t="s">
        <v>57</v>
      </c>
      <c r="E613" s="10">
        <v>3.0000000000001137</v>
      </c>
    </row>
    <row r="614" spans="1:5" x14ac:dyDescent="0.25">
      <c r="A614" s="7" t="str">
        <f t="shared" si="18"/>
        <v>Пт</v>
      </c>
      <c r="B614" s="7">
        <f t="shared" si="19"/>
        <v>6</v>
      </c>
      <c r="C614" s="4" t="s">
        <v>105</v>
      </c>
      <c r="D614" s="9" t="s">
        <v>58</v>
      </c>
      <c r="E614" s="10">
        <v>7.0000000000000284</v>
      </c>
    </row>
    <row r="615" spans="1:5" x14ac:dyDescent="0.25">
      <c r="A615" s="7" t="str">
        <f t="shared" si="18"/>
        <v>Пт</v>
      </c>
      <c r="B615" s="7">
        <f t="shared" si="19"/>
        <v>6</v>
      </c>
      <c r="C615" s="4" t="s">
        <v>105</v>
      </c>
      <c r="D615" s="9" t="s">
        <v>59</v>
      </c>
      <c r="E615" s="10">
        <v>14.000000000000057</v>
      </c>
    </row>
    <row r="616" spans="1:5" x14ac:dyDescent="0.25">
      <c r="A616" s="7" t="str">
        <f t="shared" si="18"/>
        <v>Пт</v>
      </c>
      <c r="B616" s="7">
        <f t="shared" si="19"/>
        <v>6</v>
      </c>
      <c r="C616" s="4" t="s">
        <v>105</v>
      </c>
      <c r="D616" s="9" t="s">
        <v>60</v>
      </c>
      <c r="E616" s="10">
        <v>9.0000000000003411</v>
      </c>
    </row>
    <row r="617" spans="1:5" x14ac:dyDescent="0.25">
      <c r="A617" s="7" t="str">
        <f t="shared" si="18"/>
        <v>Пт</v>
      </c>
      <c r="B617" s="7">
        <f t="shared" si="19"/>
        <v>6</v>
      </c>
      <c r="C617" s="4" t="s">
        <v>105</v>
      </c>
      <c r="D617" s="9" t="s">
        <v>61</v>
      </c>
      <c r="E617" s="10">
        <v>17.999999999999972</v>
      </c>
    </row>
    <row r="618" spans="1:5" x14ac:dyDescent="0.25">
      <c r="A618" s="7" t="str">
        <f t="shared" si="18"/>
        <v>Пт</v>
      </c>
      <c r="B618" s="7">
        <f t="shared" si="19"/>
        <v>6</v>
      </c>
      <c r="C618" s="4" t="s">
        <v>105</v>
      </c>
      <c r="D618" s="9" t="s">
        <v>62</v>
      </c>
      <c r="E618" s="10">
        <v>14.999999999999858</v>
      </c>
    </row>
    <row r="619" spans="1:5" x14ac:dyDescent="0.25">
      <c r="A619" s="7" t="str">
        <f t="shared" si="18"/>
        <v>Пт</v>
      </c>
      <c r="B619" s="7">
        <f t="shared" si="19"/>
        <v>6</v>
      </c>
      <c r="C619" s="4" t="s">
        <v>105</v>
      </c>
      <c r="D619" s="9" t="s">
        <v>63</v>
      </c>
      <c r="E619" s="10">
        <v>11.999999999999744</v>
      </c>
    </row>
    <row r="620" spans="1:5" x14ac:dyDescent="0.25">
      <c r="A620" s="7" t="str">
        <f t="shared" si="18"/>
        <v>Пт</v>
      </c>
      <c r="B620" s="7">
        <f t="shared" si="19"/>
        <v>6</v>
      </c>
      <c r="C620" s="4" t="s">
        <v>105</v>
      </c>
      <c r="D620" s="9" t="s">
        <v>64</v>
      </c>
      <c r="E620" s="10">
        <v>9.0000000000003411</v>
      </c>
    </row>
    <row r="621" spans="1:5" x14ac:dyDescent="0.25">
      <c r="A621" s="7" t="str">
        <f t="shared" si="18"/>
        <v>Пт</v>
      </c>
      <c r="B621" s="7">
        <f t="shared" si="19"/>
        <v>6</v>
      </c>
      <c r="C621" s="4" t="s">
        <v>105</v>
      </c>
      <c r="D621" s="9" t="s">
        <v>65</v>
      </c>
      <c r="E621" s="10">
        <v>44.999999999999574</v>
      </c>
    </row>
    <row r="622" spans="1:5" x14ac:dyDescent="0.25">
      <c r="A622" s="7" t="str">
        <f t="shared" ref="A622:A629" si="20">TEXT(B622,"ДДД")</f>
        <v>Пт</v>
      </c>
      <c r="B622" s="7">
        <f t="shared" ref="B622:B629" si="21">WEEKDAY(C622)</f>
        <v>6</v>
      </c>
      <c r="C622" s="4" t="s">
        <v>105</v>
      </c>
      <c r="D622" s="9" t="s">
        <v>66</v>
      </c>
      <c r="E622" s="10">
        <v>43.999999999999773</v>
      </c>
    </row>
    <row r="623" spans="1:5" x14ac:dyDescent="0.25">
      <c r="A623" s="7" t="str">
        <f t="shared" si="20"/>
        <v>Пт</v>
      </c>
      <c r="B623" s="7">
        <f t="shared" si="21"/>
        <v>6</v>
      </c>
      <c r="C623" s="4" t="s">
        <v>105</v>
      </c>
      <c r="D623" s="9" t="s">
        <v>67</v>
      </c>
      <c r="E623" s="10">
        <v>56.000000000000227</v>
      </c>
    </row>
    <row r="624" spans="1:5" x14ac:dyDescent="0.25">
      <c r="A624" s="7" t="str">
        <f t="shared" si="20"/>
        <v>Пт</v>
      </c>
      <c r="B624" s="7">
        <f t="shared" si="21"/>
        <v>6</v>
      </c>
      <c r="C624" s="4" t="s">
        <v>105</v>
      </c>
      <c r="D624" s="9" t="s">
        <v>68</v>
      </c>
      <c r="E624" s="10">
        <v>53.000000000000114</v>
      </c>
    </row>
    <row r="625" spans="1:5" x14ac:dyDescent="0.25">
      <c r="A625" s="7" t="str">
        <f t="shared" si="20"/>
        <v>Пт</v>
      </c>
      <c r="B625" s="7">
        <f t="shared" si="21"/>
        <v>6</v>
      </c>
      <c r="C625" s="4" t="s">
        <v>105</v>
      </c>
      <c r="D625" s="9" t="s">
        <v>69</v>
      </c>
      <c r="E625" s="10">
        <v>14.999999999999858</v>
      </c>
    </row>
    <row r="626" spans="1:5" x14ac:dyDescent="0.25">
      <c r="A626" s="7" t="str">
        <f t="shared" si="20"/>
        <v>Пт</v>
      </c>
      <c r="B626" s="7">
        <f t="shared" si="21"/>
        <v>6</v>
      </c>
      <c r="C626" s="4" t="s">
        <v>105</v>
      </c>
      <c r="D626" s="9" t="s">
        <v>70</v>
      </c>
      <c r="E626" s="10">
        <v>10.000000000000142</v>
      </c>
    </row>
    <row r="627" spans="1:5" x14ac:dyDescent="0.25">
      <c r="A627" s="7" t="str">
        <f t="shared" si="20"/>
        <v>Пт</v>
      </c>
      <c r="B627" s="7">
        <f t="shared" si="21"/>
        <v>6</v>
      </c>
      <c r="C627" s="4" t="s">
        <v>105</v>
      </c>
      <c r="D627" s="9" t="s">
        <v>71</v>
      </c>
      <c r="E627" s="10">
        <v>14.000000000000057</v>
      </c>
    </row>
    <row r="628" spans="1:5" x14ac:dyDescent="0.25">
      <c r="A628" s="7" t="str">
        <f t="shared" si="20"/>
        <v>Пт</v>
      </c>
      <c r="B628" s="7">
        <f t="shared" si="21"/>
        <v>6</v>
      </c>
      <c r="C628" s="4" t="s">
        <v>105</v>
      </c>
      <c r="D628" s="9" t="s">
        <v>72</v>
      </c>
      <c r="E628" s="10">
        <v>10.999999999999943</v>
      </c>
    </row>
    <row r="629" spans="1:5" x14ac:dyDescent="0.25">
      <c r="A629" s="7" t="str">
        <f t="shared" si="20"/>
        <v>Пт</v>
      </c>
      <c r="B629" s="7">
        <f t="shared" si="21"/>
        <v>6</v>
      </c>
      <c r="C629" s="4" t="s">
        <v>105</v>
      </c>
      <c r="D629" s="9" t="s">
        <v>73</v>
      </c>
      <c r="E629" s="10">
        <v>5.0000000000004263</v>
      </c>
    </row>
  </sheetData>
  <conditionalFormatting sqref="A2:A1048576">
    <cfRule type="cellIs" dxfId="4" priority="6" operator="equal">
      <formula>"ПТ"</formula>
    </cfRule>
    <cfRule type="cellIs" dxfId="3" priority="7" operator="equal">
      <formula>"ЧТ"</formula>
    </cfRule>
    <cfRule type="cellIs" dxfId="2" priority="8" operator="equal">
      <formula>"СР"</formula>
    </cfRule>
    <cfRule type="cellIs" dxfId="1" priority="9" operator="equal">
      <formula>"ВТ"</formula>
    </cfRule>
    <cfRule type="cellIs" dxfId="0" priority="10" operator="equal">
      <formula>"ПН"</formula>
    </cfRule>
  </conditionalFormatting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B</vt:lpstr>
      <vt:lpstr>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 PE</dc:creator>
  <cp:lastModifiedBy>kar</cp:lastModifiedBy>
  <dcterms:created xsi:type="dcterms:W3CDTF">2017-02-12T18:31:32Z</dcterms:created>
  <dcterms:modified xsi:type="dcterms:W3CDTF">2017-02-15T07:55:21Z</dcterms:modified>
</cp:coreProperties>
</file>