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" i="1" l="1"/>
  <c r="F8" i="1"/>
  <c r="F7" i="1"/>
  <c r="F19" i="1"/>
  <c r="F18" i="1"/>
  <c r="F17" i="1"/>
  <c r="F16" i="1"/>
  <c r="F15" i="1"/>
  <c r="F14" i="1"/>
  <c r="F13" i="1"/>
  <c r="F12" i="1"/>
  <c r="B8" i="1" l="1"/>
  <c r="B7" i="1"/>
  <c r="B6" i="1"/>
  <c r="B5" i="1"/>
  <c r="B4" i="1"/>
  <c r="B3" i="1"/>
  <c r="B12" i="1"/>
  <c r="B13" i="1"/>
  <c r="B14" i="1"/>
  <c r="B15" i="1"/>
  <c r="B16" i="1"/>
  <c r="B17" i="1"/>
  <c r="B18" i="1"/>
  <c r="B19" i="1"/>
</calcChain>
</file>

<file path=xl/sharedStrings.xml><?xml version="1.0" encoding="utf-8"?>
<sst xmlns="http://schemas.openxmlformats.org/spreadsheetml/2006/main" count="37" uniqueCount="12">
  <si>
    <t>должно быть</t>
  </si>
  <si>
    <t>06:00-07:00</t>
  </si>
  <si>
    <t>07:00-08:00</t>
  </si>
  <si>
    <t>почему тут правильно???</t>
  </si>
  <si>
    <t>23:00-24:00</t>
  </si>
  <si>
    <t>24:00-01:00</t>
  </si>
  <si>
    <t>формула</t>
  </si>
  <si>
    <t>данные</t>
  </si>
  <si>
    <r>
      <t>IF(AND(VALUE(E12)&gt;=TIME(0,5,0),VALUE(E12)</t>
    </r>
    <r>
      <rPr>
        <sz val="11"/>
        <color rgb="FFFF0000"/>
        <rFont val="Calibri"/>
        <family val="2"/>
        <charset val="204"/>
        <scheme val="minor"/>
      </rPr>
      <t>&lt;=</t>
    </r>
    <r>
      <rPr>
        <sz val="11"/>
        <color theme="1"/>
        <rFont val="Calibri"/>
        <family val="2"/>
        <scheme val="minor"/>
      </rPr>
      <t>TIME(0,6,0)</t>
    </r>
  </si>
  <si>
    <r>
      <t>IF(AND(VALUE(E12)&gt;=TIME(0,5,0),VALUE(E12)</t>
    </r>
    <r>
      <rPr>
        <sz val="11"/>
        <color rgb="FFFF0000"/>
        <rFont val="Calibri"/>
        <family val="2"/>
        <charset val="204"/>
        <scheme val="minor"/>
      </rPr>
      <t>&lt;</t>
    </r>
    <r>
      <rPr>
        <sz val="11"/>
        <color theme="1"/>
        <rFont val="Calibri"/>
        <family val="2"/>
        <scheme val="minor"/>
      </rPr>
      <t>TIME(0,6,0)</t>
    </r>
  </si>
  <si>
    <r>
      <t>IF(AND(VALUE(A8)&gt;TIME(</t>
    </r>
    <r>
      <rPr>
        <sz val="11"/>
        <color rgb="FFFF0000"/>
        <rFont val="Calibri"/>
        <family val="2"/>
        <charset val="204"/>
        <scheme val="minor"/>
      </rPr>
      <t>0,0,0</t>
    </r>
    <r>
      <rPr>
        <sz val="11"/>
        <color theme="1"/>
        <rFont val="Calibri"/>
        <family val="2"/>
        <scheme val="minor"/>
      </rPr>
      <t>),VALUE(A8)&lt;=TIME(</t>
    </r>
    <r>
      <rPr>
        <sz val="11"/>
        <color rgb="FFFF0000"/>
        <rFont val="Calibri"/>
        <family val="2"/>
        <charset val="204"/>
        <scheme val="minor"/>
      </rPr>
      <t>1,0,0</t>
    </r>
    <r>
      <rPr>
        <sz val="11"/>
        <color theme="1"/>
        <rFont val="Calibri"/>
        <family val="2"/>
        <scheme val="minor"/>
      </rPr>
      <t>)),"24:00-01:00"</t>
    </r>
  </si>
  <si>
    <r>
      <t>IF(AND(VALUE(A8)&gt;TIME(</t>
    </r>
    <r>
      <rPr>
        <sz val="11"/>
        <color rgb="FFFF0000"/>
        <rFont val="Calibri"/>
        <family val="2"/>
        <charset val="204"/>
        <scheme val="minor"/>
      </rPr>
      <t>24,0,0</t>
    </r>
    <r>
      <rPr>
        <sz val="11"/>
        <color theme="1"/>
        <rFont val="Calibri"/>
        <family val="2"/>
        <scheme val="minor"/>
      </rPr>
      <t>),VALUE(A8)&lt;=TIME(</t>
    </r>
    <r>
      <rPr>
        <sz val="11"/>
        <color rgb="FFFF0000"/>
        <rFont val="Calibri"/>
        <family val="2"/>
        <charset val="204"/>
        <scheme val="minor"/>
      </rPr>
      <t>25,0,0</t>
    </r>
    <r>
      <rPr>
        <sz val="11"/>
        <color theme="1"/>
        <rFont val="Calibri"/>
        <family val="2"/>
        <scheme val="minor"/>
      </rPr>
      <t>)),"24:00-01:00"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</si>
</sst>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h]:mm:ss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21" fontId="2" fillId="3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46" fontId="2" fillId="3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160" zoomScaleNormal="160" workbookViewId="0">
      <selection activeCell="D13" sqref="D13"/>
    </sheetView>
  </sheetViews>
  <sheetFormatPr defaultRowHeight="15" x14ac:dyDescent="0.25"/>
  <cols>
    <col min="1" max="1" width="11.7109375" style="5" bestFit="1" customWidth="1"/>
    <col min="2" max="2" width="13.140625" style="5" customWidth="1"/>
    <col min="3" max="3" width="24.7109375" style="8" bestFit="1" customWidth="1"/>
    <col min="4" max="4" width="20" style="1" customWidth="1"/>
    <col min="5" max="5" width="13.140625" style="1" customWidth="1"/>
    <col min="6" max="6" width="21.85546875" style="1" customWidth="1"/>
    <col min="7" max="7" width="24.7109375" style="1" bestFit="1" customWidth="1"/>
    <col min="8" max="16384" width="9.140625" style="1"/>
  </cols>
  <sheetData>
    <row r="1" spans="1:7" x14ac:dyDescent="0.25">
      <c r="B1" s="11" t="s">
        <v>11</v>
      </c>
      <c r="F1" s="11" t="s">
        <v>10</v>
      </c>
    </row>
    <row r="2" spans="1:7" x14ac:dyDescent="0.25">
      <c r="A2" s="10" t="s">
        <v>7</v>
      </c>
      <c r="B2" s="10" t="s">
        <v>6</v>
      </c>
      <c r="C2" s="10" t="s">
        <v>0</v>
      </c>
      <c r="E2" s="10" t="s">
        <v>7</v>
      </c>
      <c r="F2" s="10" t="s">
        <v>6</v>
      </c>
      <c r="G2" s="10" t="s">
        <v>0</v>
      </c>
    </row>
    <row r="3" spans="1:7" x14ac:dyDescent="0.25">
      <c r="A3" s="3">
        <v>0.95479166666666659</v>
      </c>
      <c r="B3" s="4" t="str">
        <f t="shared" ref="B3:B8" si="0">IF(AND(VALUE(A3)&gt;=TIME(5,0,0),VALUE(A3)&lt;TIME(6,0,0)),"05:30-06:00",IF(AND(VALUE(A3)&gt;=TIME(6,0,0),VALUE(A3)&lt;=TIME(7,0,0)),"06:00-07:00",IF(AND(VALUE(A3)&gt;TIME(7,0,0),VALUE(A3)&lt;=TIME(8,0,0)),"07:00-08:00",IF(AND(VALUE(A3)&gt;TIME(8,0,0),VALUE(A3)&lt;=TIME(9,0,0)),"08:00-09:00",IF(AND(VALUE(A3)&gt;TIME(9,0,0),VALUE(A3)&lt;=TIME(10,0,0)),"09:00-10:00",IF(AND(VALUE(A3)&gt;TIME(10,0,0),VALUE(A3)&lt;=TIME(11,0,0)),"10:00-11:00",IF(AND(VALUE(A3)&gt;TIME(11,0,0),VALUE(A3)&lt;=TIME(12,0,0)),"11:00-12:00",IF(AND(VALUE(A3)&gt;TIME(12,0,0),VALUE(A3)&lt;=TIME(13,0,0)),"12:00-13:00",IF(AND(VALUE(A3)&gt;TIME(13,0,0),VALUE(A3)&lt;=TIME(14,0,0)),"13:00-14:00",IF(AND(VALUE(A3)&gt;TIME(14,0,0),VALUE(A3)&lt;=TIME(15,0,0)),"14:00-15:00",IF(AND(VALUE(A3)&gt;TIME(15,0,0),VALUE(A3)&lt;=TIME(16,0,0)),"15:00-16:00",IF(AND(VALUE(A3)&gt;TIME(16,0,0),VALUE(A3)&lt;=TIME(17,0,0)),"16:00-17:00",IF(AND(VALUE(A3)&gt;TIME(17,0,0),VALUE(A3)&lt;=TIME(18,0,0)),"17:00-18:00",IF(AND(VALUE(A3)&gt;TIME(18,0,0),VALUE(A3)&lt;=TIME(19,0,0)),"18:00-19:00",IF(AND(VALUE(A3)&gt;TIME(19,0,0),VALUE(A3)&lt;=TIME(20,0,0)),"19:00-20:00",IF(AND(VALUE(A3)&gt;TIME(20,0,0),VALUE(A3)&lt;=TIME(21,0,0)),"20:00-21:00",IF(AND(VALUE(A3)&gt;TIME(21,0,0),VALUE(A3)&lt;=TIME(22,0,0)),"21:00-22:00",IF(AND(VALUE(A3)&gt;TIME(22,0,0),VALUE(A3)&lt;=TIME(23,0,0)),"22:00-23:00",IF(AND(VALUE(A3)&gt;TIME(23,0,0),VALUE(A3)&lt;=TIME(24,0,0)),"23:00-24:00",IF(AND(VALUE(A3)&gt;TIME(24,0,0),VALUE(A3)&lt;=TIME(25,0,0)),"24:00-01:00",""))))))))))))))))))))</f>
        <v>22:00-23:00</v>
      </c>
      <c r="C3" s="2"/>
      <c r="E3" s="3">
        <v>0.95479166666666659</v>
      </c>
      <c r="F3" s="4" t="str">
        <f>IF(AND(VALUE(E3)&gt;=TIME(5,0,0),VALUE(E3)&lt;TIME(6,0,0)),"05:30-06:00",IF(AND(VALUE(E3)&gt;=TIME(6,0,0),VALUE(E3)&lt;=TIME(7,0,0)),"06:00-07:00",IF(AND(VALUE(E3)&gt;TIME(7,0,0),VALUE(E3)&lt;=TIME(8,0,0)),"07:00-08:00",IF(AND(VALUE(E3)&gt;TIME(8,0,0),VALUE(E3)&lt;=TIME(9,0,0)),"08:00-09:00",IF(AND(VALUE(E3)&gt;TIME(9,0,0),VALUE(E3)&lt;=TIME(10,0,0)),"09:00-10:00",IF(AND(VALUE(E3)&gt;TIME(10,0,0),VALUE(E3)&lt;=TIME(11,0,0)),"10:00-11:00",IF(AND(VALUE(E3)&gt;TIME(11,0,0),VALUE(E3)&lt;=TIME(12,0,0)),"11:00-12:00",IF(AND(VALUE(E3)&gt;TIME(12,0,0),VALUE(E3)&lt;=TIME(13,0,0)),"12:00-13:00",IF(AND(VALUE(E3)&gt;TIME(13,0,0),VALUE(E3)&lt;=TIME(14,0,0)),"13:00-14:00",IF(AND(VALUE(E3)&gt;TIME(14,0,0),VALUE(E3)&lt;=TIME(15,0,0)),"14:00-15:00",IF(AND(VALUE(E3)&gt;TIME(15,0,0),VALUE(E3)&lt;=TIME(16,0,0)),"15:00-16:00",IF(AND(VALUE(E3)&gt;TIME(16,0,0),VALUE(E3)&lt;=TIME(17,0,0)),"16:00-17:00",IF(AND(VALUE(E3)&gt;TIME(17,0,0),VALUE(E3)&lt;=TIME(18,0,0)),"17:00-18:00",IF(AND(VALUE(E3)&gt;TIME(18,0,0),VALUE(E3)&lt;=TIME(19,0,0)),"18:00-19:00",IF(AND(VALUE(E3)&gt;TIME(19,0,0),VALUE(E3)&lt;=TIME(20,0,0)),"19:00-20:00",IF(AND(VALUE(E3)&gt;TIME(20,0,0),VALUE(E3)&lt;=TIME(21,0,0)),"20:00-21:00",IF(AND(VALUE(E3)&gt;TIME(21,0,0),VALUE(E3)&lt;=TIME(22,0,0)),"21:00-22:00",IF(AND(VALUE(E3)&gt;TIME(22,0,0),VALUE(E3)&lt;=TIME(23,0,0)),"22:00-23:00",IF(AND(VALUE(E3)&gt;TIME(23,0,0),VALUE(E3)&lt;=TIME(24,0,0)),"23:00-24:00",IF(AND(VALUE(E3)&gt;TIME(0,0,0),VALUE(E3)&lt;=TIME(1,0,0)),"24:00-01:00",""))))))))))))))))))))</f>
        <v>22:00-23:00</v>
      </c>
      <c r="G3" s="2"/>
    </row>
    <row r="4" spans="1:7" x14ac:dyDescent="0.25">
      <c r="A4" s="3">
        <v>0.9636689814814815</v>
      </c>
      <c r="B4" s="4" t="str">
        <f t="shared" si="0"/>
        <v/>
      </c>
      <c r="C4" s="2" t="s">
        <v>4</v>
      </c>
      <c r="E4" s="3">
        <v>0.9636689814814815</v>
      </c>
      <c r="F4" s="4"/>
      <c r="G4" s="2" t="s">
        <v>4</v>
      </c>
    </row>
    <row r="5" spans="1:7" x14ac:dyDescent="0.25">
      <c r="A5" s="3">
        <v>0.97472222222222227</v>
      </c>
      <c r="B5" s="4" t="str">
        <f t="shared" si="0"/>
        <v/>
      </c>
      <c r="C5" s="2" t="s">
        <v>4</v>
      </c>
      <c r="E5" s="3">
        <v>0.97472222222222227</v>
      </c>
      <c r="F5" s="4"/>
      <c r="G5" s="2" t="s">
        <v>4</v>
      </c>
    </row>
    <row r="6" spans="1:7" x14ac:dyDescent="0.25">
      <c r="A6" s="3">
        <v>0.98442129629629627</v>
      </c>
      <c r="B6" s="4" t="str">
        <f t="shared" si="0"/>
        <v/>
      </c>
      <c r="C6" s="2" t="s">
        <v>4</v>
      </c>
      <c r="E6" s="3">
        <v>0.98442129629629627</v>
      </c>
      <c r="F6" s="4"/>
      <c r="G6" s="2" t="s">
        <v>4</v>
      </c>
    </row>
    <row r="7" spans="1:7" x14ac:dyDescent="0.25">
      <c r="A7" s="3">
        <v>0.99548611111111107</v>
      </c>
      <c r="B7" s="4" t="str">
        <f t="shared" si="0"/>
        <v/>
      </c>
      <c r="C7" s="2" t="s">
        <v>4</v>
      </c>
      <c r="E7" s="3">
        <v>0.99548611111111107</v>
      </c>
      <c r="F7" s="4" t="str">
        <f>IF(AND(VALUE(E7)&gt;=TIME(5,0,0),VALUE(E7)&lt;TIME(6,0,0)),"05:30-06:00",IF(AND(VALUE(E7)&gt;=TIME(6,0,0),VALUE(E7)&lt;=TIME(7,0,0)),"06:00-07:00",IF(AND(VALUE(E7)&gt;TIME(7,0,0),VALUE(E7)&lt;=TIME(8,0,0)),"07:00-08:00",IF(AND(VALUE(E7)&gt;TIME(8,0,0),VALUE(E7)&lt;=TIME(9,0,0)),"08:00-09:00",IF(AND(VALUE(E7)&gt;TIME(9,0,0),VALUE(E7)&lt;=TIME(10,0,0)),"09:00-10:00",IF(AND(VALUE(E7)&gt;TIME(10,0,0),VALUE(E7)&lt;=TIME(11,0,0)),"10:00-11:00",IF(AND(VALUE(E7)&gt;TIME(11,0,0),VALUE(E7)&lt;=TIME(12,0,0)),"11:00-12:00",IF(AND(VALUE(E7)&gt;TIME(12,0,0),VALUE(E7)&lt;=TIME(13,0,0)),"12:00-13:00",IF(AND(VALUE(E7)&gt;TIME(13,0,0),VALUE(E7)&lt;=TIME(14,0,0)),"13:00-14:00",IF(AND(VALUE(E7)&gt;TIME(14,0,0),VALUE(E7)&lt;=TIME(15,0,0)),"14:00-15:00",IF(AND(VALUE(E7)&gt;TIME(15,0,0),VALUE(E7)&lt;=TIME(16,0,0)),"15:00-16:00",IF(AND(VALUE(E7)&gt;TIME(16,0,0),VALUE(E7)&lt;=TIME(17,0,0)),"16:00-17:00",IF(AND(VALUE(E7)&gt;TIME(17,0,0),VALUE(E7)&lt;=TIME(18,0,0)),"17:00-18:00",IF(AND(VALUE(E7)&gt;TIME(18,0,0),VALUE(E7)&lt;=TIME(19,0,0)),"18:00-19:00",IF(AND(VALUE(E7)&gt;TIME(19,0,0),VALUE(E7)&lt;=TIME(20,0,0)),"19:00-20:00",IF(AND(VALUE(E7)&gt;TIME(20,0,0),VALUE(E7)&lt;=TIME(21,0,0)),"20:00-21:00",IF(AND(VALUE(E7)&gt;TIME(21,0,0),VALUE(E7)&lt;=TIME(22,0,0)),"21:00-22:00",IF(AND(VALUE(E7)&gt;TIME(22,0,0),VALUE(E7)&lt;=TIME(23,0,0)),"22:00-23:00",IF(AND(VALUE(E7)&gt;TIME(23,0,0),VALUE(E7)&lt;=TIME(24,0,0)),"23:00-24:00",IF(AND(VALUE(E7)&gt;TIME(0,0,0),VALUE(E7)&lt;=TIME(1,0,0)),"24:00-01:00",""))))))))))))))))))))</f>
        <v/>
      </c>
      <c r="G7" s="2" t="s">
        <v>4</v>
      </c>
    </row>
    <row r="8" spans="1:7" x14ac:dyDescent="0.25">
      <c r="A8" s="12">
        <v>1.0050578703703703</v>
      </c>
      <c r="B8" s="4" t="str">
        <f t="shared" si="0"/>
        <v/>
      </c>
      <c r="C8" s="2" t="s">
        <v>5</v>
      </c>
      <c r="E8" s="9">
        <v>1.0050578703703703</v>
      </c>
      <c r="F8" s="4" t="str">
        <f>IF(AND(VALUE(E8)&gt;=TIME(5,0,0),VALUE(E8)&lt;TIME(6,0,0)),"05:30-06:00",IF(AND(VALUE(E8)&gt;=TIME(6,0,0),VALUE(E8)&lt;=TIME(7,0,0)),"06:00-07:00",IF(AND(VALUE(E8)&gt;TIME(7,0,0),VALUE(E8)&lt;=TIME(8,0,0)),"07:00-08:00",IF(AND(VALUE(E8)&gt;TIME(8,0,0),VALUE(E8)&lt;=TIME(9,0,0)),"08:00-09:00",IF(AND(VALUE(E8)&gt;TIME(9,0,0),VALUE(E8)&lt;=TIME(10,0,0)),"09:00-10:00",IF(AND(VALUE(E8)&gt;TIME(10,0,0),VALUE(E8)&lt;=TIME(11,0,0)),"10:00-11:00",IF(AND(VALUE(E8)&gt;TIME(11,0,0),VALUE(E8)&lt;=TIME(12,0,0)),"11:00-12:00",IF(AND(VALUE(E8)&gt;TIME(12,0,0),VALUE(E8)&lt;=TIME(13,0,0)),"12:00-13:00",IF(AND(VALUE(E8)&gt;TIME(13,0,0),VALUE(E8)&lt;=TIME(14,0,0)),"13:00-14:00",IF(AND(VALUE(E8)&gt;TIME(14,0,0),VALUE(E8)&lt;=TIME(15,0,0)),"14:00-15:00",IF(AND(VALUE(E8)&gt;TIME(15,0,0),VALUE(E8)&lt;=TIME(16,0,0)),"15:00-16:00",IF(AND(VALUE(E8)&gt;TIME(16,0,0),VALUE(E8)&lt;=TIME(17,0,0)),"16:00-17:00",IF(AND(VALUE(E8)&gt;TIME(17,0,0),VALUE(E8)&lt;=TIME(18,0,0)),"17:00-18:00",IF(AND(VALUE(E8)&gt;TIME(18,0,0),VALUE(E8)&lt;=TIME(19,0,0)),"18:00-19:00",IF(AND(VALUE(E8)&gt;TIME(19,0,0),VALUE(E8)&lt;=TIME(20,0,0)),"19:00-20:00",IF(AND(VALUE(E8)&gt;TIME(20,0,0),VALUE(E8)&lt;=TIME(21,0,0)),"20:00-21:00",IF(AND(VALUE(E8)&gt;TIME(21,0,0),VALUE(E8)&lt;=TIME(22,0,0)),"21:00-22:00",IF(AND(VALUE(E8)&gt;TIME(22,0,0),VALUE(E8)&lt;=TIME(23,0,0)),"22:00-23:00",IF(AND(VALUE(E8)&gt;TIME(23,0,0),VALUE(E8)&lt;=TIME(24,0,0)),"23:00-24:00",IF(AND(VALUE(E8)&gt;TIME(0,0,0),VALUE(E8)&lt;=TIME(1,0,0)),"24:00-01:00",""))))))))))))))))))))</f>
        <v/>
      </c>
      <c r="G8" s="2" t="s">
        <v>5</v>
      </c>
    </row>
    <row r="10" spans="1:7" x14ac:dyDescent="0.25">
      <c r="B10" s="11" t="s">
        <v>9</v>
      </c>
      <c r="F10" s="11" t="s">
        <v>8</v>
      </c>
    </row>
    <row r="11" spans="1:7" x14ac:dyDescent="0.25">
      <c r="A11" s="10" t="s">
        <v>7</v>
      </c>
      <c r="B11" s="10" t="s">
        <v>6</v>
      </c>
      <c r="C11" s="10" t="s">
        <v>0</v>
      </c>
      <c r="E11" s="10" t="s">
        <v>7</v>
      </c>
      <c r="F11" s="10" t="s">
        <v>6</v>
      </c>
      <c r="G11" s="10" t="s">
        <v>0</v>
      </c>
    </row>
    <row r="12" spans="1:7" x14ac:dyDescent="0.25">
      <c r="A12" s="6">
        <v>4.1666666666666519E-3</v>
      </c>
      <c r="B12" s="7" t="str">
        <f t="shared" ref="B12:B19" si="1">IF(AND(VALUE(A12)&gt;=TIME(0,5,0),VALUE(A12)&lt;TIME(0,6,0)),"05:00-06:00",IF(AND(VALUE(A12)&gt;=TIME(0,6,0),VALUE(A12)&lt;TIME(0,7,0)),"06:00-07:00",IF(AND(VALUE(A12)&gt;=TIME(0,7,0),VALUE(A12)&lt;TIME(0,8,0)),"07:00-08:00",IF(AND(VALUE(A12)&gt;=TIME(0,8,0),VALUE(A12)&lt;TIME(0,9,0)),"08:00-09:00",""))))</f>
        <v>05:00-06:00</v>
      </c>
      <c r="C12" s="7" t="s">
        <v>1</v>
      </c>
      <c r="E12" s="6">
        <v>4.1666666666666519E-3</v>
      </c>
      <c r="F12" s="7" t="str">
        <f>IF(AND(VALUE(E12)&gt;=TIME(0,5,0),VALUE(E12)&lt;=TIME(0,5,59)),"05:00-06:00",IF(AND(VALUE(E12)&gt;=TIME(0,6,0),VALUE(E12)&lt;=TIME(0,6,59)),"06:00-07:00",IF(AND(VALUE(E12)&gt;=TIME(0,7,0),VALUE(E12)&lt;=TIME(0,7,59)),"07:00-08:00",IF(AND(VALUE(E12)&gt;=TIME(0,8,0),VALUE(E12)&lt;=TIME(0,8,59)),"08:00-09:00",""))))</f>
        <v/>
      </c>
      <c r="G12" s="7" t="s">
        <v>1</v>
      </c>
    </row>
    <row r="13" spans="1:7" x14ac:dyDescent="0.25">
      <c r="A13" s="6">
        <v>4.8611111111110938E-3</v>
      </c>
      <c r="B13" s="7" t="str">
        <f t="shared" si="1"/>
        <v>06:00-07:00</v>
      </c>
      <c r="C13" s="7" t="s">
        <v>2</v>
      </c>
      <c r="E13" s="6">
        <v>4.8611111111110938E-3</v>
      </c>
      <c r="F13" s="7" t="str">
        <f>IF(AND(VALUE(E13)&gt;=TIME(0,5,0),VALUE(E13)&lt;=TIME(0,5,59)),"05:00-06:00",IF(AND(VALUE(E13)&gt;=TIME(0,6,0),VALUE(E13)&lt;=TIME(0,6,59)),"06:00-07:00",IF(AND(VALUE(E13)&gt;=TIME(0,7,0),VALUE(E13)&lt;=TIME(0,7,59)),"07:00-08:00",IF(AND(VALUE(E13)&gt;=TIME(0,8,0),VALUE(E13)&lt;=TIME(0,8,59)),"08:00-09:00",""))))</f>
        <v/>
      </c>
      <c r="G13" s="7" t="s">
        <v>2</v>
      </c>
    </row>
    <row r="14" spans="1:7" x14ac:dyDescent="0.25">
      <c r="A14" s="6">
        <v>4.849537037037055E-3</v>
      </c>
      <c r="B14" s="7" t="str">
        <f t="shared" si="1"/>
        <v>06:00-07:00</v>
      </c>
      <c r="C14" s="7"/>
      <c r="E14" s="6">
        <v>4.849537037037055E-3</v>
      </c>
      <c r="F14" s="7" t="str">
        <f>IF(AND(VALUE(E14)&gt;=TIME(0,5,0),VALUE(E14)&lt;=TIME(0,5,59)),"05:00-06:00",IF(AND(VALUE(E14)&gt;=TIME(0,6,0),VALUE(E14)&lt;=TIME(0,6,59)),"06:00-07:00",IF(AND(VALUE(E14)&gt;=TIME(0,7,0),VALUE(E14)&lt;=TIME(0,7,59)),"07:00-08:00",IF(AND(VALUE(E14)&gt;=TIME(0,8,0),VALUE(E14)&lt;=TIME(0,8,59)),"08:00-09:00",""))))</f>
        <v/>
      </c>
      <c r="G14" s="7" t="s">
        <v>1</v>
      </c>
    </row>
    <row r="15" spans="1:7" x14ac:dyDescent="0.25">
      <c r="A15" s="6">
        <v>4.8611111111110938E-3</v>
      </c>
      <c r="B15" s="7" t="str">
        <f t="shared" si="1"/>
        <v>06:00-07:00</v>
      </c>
      <c r="C15" s="7" t="s">
        <v>2</v>
      </c>
      <c r="E15" s="6">
        <v>4.8611111111110938E-3</v>
      </c>
      <c r="F15" s="7" t="str">
        <f>IF(AND(VALUE(E15)&gt;=TIME(0,5,0),VALUE(E15)&lt;=TIME(0,5,59)),"05:00-06:00",IF(AND(VALUE(E15)&gt;=TIME(0,6,0),VALUE(E15)&lt;=TIME(0,6,59)),"06:00-07:00",IF(AND(VALUE(E15)&gt;=TIME(0,7,0),VALUE(E15)&lt;=TIME(0,7,59)),"07:00-08:00",IF(AND(VALUE(E15)&gt;=TIME(0,8,0),VALUE(E15)&lt;=TIME(0,8,59)),"08:00-09:00",""))))</f>
        <v/>
      </c>
      <c r="G15" s="7" t="s">
        <v>2</v>
      </c>
    </row>
    <row r="16" spans="1:7" x14ac:dyDescent="0.25">
      <c r="A16" s="6">
        <v>4.1666666666665408E-3</v>
      </c>
      <c r="B16" s="7" t="str">
        <f t="shared" si="1"/>
        <v>05:00-06:00</v>
      </c>
      <c r="C16" s="7" t="s">
        <v>1</v>
      </c>
      <c r="E16" s="6">
        <v>4.1666666666665408E-3</v>
      </c>
      <c r="F16" s="7" t="str">
        <f>IF(AND(VALUE(E16)&gt;=TIME(0,5,0),VALUE(E16)&lt;=TIME(0,5,59)),"05:00-06:00",IF(AND(VALUE(E16)&gt;=TIME(0,6,0),VALUE(E16)&lt;=TIME(0,6,59)),"06:00-07:00",IF(AND(VALUE(E16)&gt;=TIME(0,7,0),VALUE(E16)&lt;=TIME(0,7,59)),"07:00-08:00",IF(AND(VALUE(E16)&gt;=TIME(0,8,0),VALUE(E16)&lt;=TIME(0,8,59)),"08:00-09:00",""))))</f>
        <v/>
      </c>
      <c r="G16" s="7" t="s">
        <v>1</v>
      </c>
    </row>
    <row r="17" spans="1:7" x14ac:dyDescent="0.25">
      <c r="A17" s="6">
        <v>5.5555555555555558E-3</v>
      </c>
      <c r="B17" s="7" t="str">
        <f t="shared" si="1"/>
        <v>08:00-09:00</v>
      </c>
      <c r="C17" s="7" t="s">
        <v>3</v>
      </c>
      <c r="E17" s="6">
        <v>5.5555555555555558E-3</v>
      </c>
      <c r="F17" s="7" t="str">
        <f>IF(AND(VALUE(E17)&gt;=TIME(0,5,0),VALUE(E17)&lt;=TIME(0,5,59)),"05:00-06:00",IF(AND(VALUE(E17)&gt;=TIME(0,6,0),VALUE(E17)&lt;=TIME(0,6,59)),"06:00-07:00",IF(AND(VALUE(E17)&gt;=TIME(0,7,0),VALUE(E17)&lt;=TIME(0,7,59)),"07:00-08:00",IF(AND(VALUE(E17)&gt;=TIME(0,8,0),VALUE(E17)&lt;=TIME(0,8,59)),"08:00-09:00",""))))</f>
        <v>08:00-09:00</v>
      </c>
      <c r="G17" s="7" t="s">
        <v>3</v>
      </c>
    </row>
    <row r="18" spans="1:7" x14ac:dyDescent="0.25">
      <c r="A18" s="6">
        <v>5.138888888888889E-3</v>
      </c>
      <c r="B18" s="7" t="str">
        <f t="shared" si="1"/>
        <v>07:00-08:00</v>
      </c>
      <c r="C18" s="7"/>
      <c r="E18" s="6">
        <v>5.138888888888889E-3</v>
      </c>
      <c r="F18" s="7" t="str">
        <f>IF(AND(VALUE(E18)&gt;=TIME(0,5,0),VALUE(E18)&lt;=TIME(0,5,59)),"05:00-06:00",IF(AND(VALUE(E18)&gt;=TIME(0,6,0),VALUE(E18)&lt;=TIME(0,6,59)),"06:00-07:00",IF(AND(VALUE(E18)&gt;=TIME(0,7,0),VALUE(E18)&lt;=TIME(0,7,59)),"07:00-08:00",IF(AND(VALUE(E18)&gt;=TIME(0,8,0),VALUE(E18)&lt;=TIME(0,8,59)),"08:00-09:00",""))))</f>
        <v>07:00-08:00</v>
      </c>
      <c r="G18" s="7"/>
    </row>
    <row r="19" spans="1:7" x14ac:dyDescent="0.25">
      <c r="A19" s="6">
        <v>4.8726851851851856E-3</v>
      </c>
      <c r="B19" s="7" t="str">
        <f t="shared" si="1"/>
        <v>07:00-08:00</v>
      </c>
      <c r="C19" s="7"/>
      <c r="E19" s="6">
        <v>4.8726851851851856E-3</v>
      </c>
      <c r="F19" s="7" t="str">
        <f>IF(AND(VALUE(E19)&gt;=TIME(0,5,0),VALUE(E19)&lt;=TIME(0,5,59)),"05:00-06:00",IF(AND(VALUE(E19)&gt;=TIME(0,6,0),VALUE(E19)&lt;=TIME(0,6,59)),"06:00-07:00",IF(AND(VALUE(E19)&gt;=TIME(0,7,0),VALUE(E19)&lt;=TIME(0,7,59)),"07:00-08:00",IF(AND(VALUE(E19)&gt;=TIME(0,8,0),VALUE(E19)&lt;=TIME(0,8,59)),"08:00-09:00",""))))</f>
        <v>07:00-08:00</v>
      </c>
      <c r="G19" s="7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90" zoomScaleNormal="190" workbookViewId="0">
      <selection activeCell="B2" sqref="B2:D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2017-02-13T16:08:32Z</dcterms:modified>
</cp:coreProperties>
</file>