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<sst xmlns="http://schemas.openxmlformats.org/spreadsheetml/2006/main" count="7" uniqueCount="2">
  <si>
    <t>Фёдорова Ирина Николаевна</t>
  </si>
  <si>
    <t>Колыч Михаил Иванович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</si>
</sst>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</xdr:row>
      <xdr:rowOff>9525</xdr:rowOff>
    </xdr:from>
    <xdr:to>
      <xdr:col>5</xdr:col>
      <xdr:colOff>2381250</xdr:colOff>
      <xdr:row>18</xdr:row>
      <xdr:rowOff>47625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962025" y="2105025"/>
          <a:ext cx="3314700" cy="13716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Изначаль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но, если не указана фамилия клиента, то всё равно отображается буква пола, но есть ситуации, когда клиент не указывается, но далее в строке указываются другие данные, поэтому буква пола не должна отображаться, иначе она после попадает в отчёт.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0" style="1" hidden="1" customWidth="1"/>
    <col min="4" max="4" width="9.140625" style="1" customWidth="1"/>
    <col min="5" max="5" width="0" style="1" hidden="1" customWidth="1"/>
    <col min="6" max="6" width="38.7109375" style="1" customWidth="1"/>
  </cols>
  <sheetData>
    <row r="2" spans="2:6" ht="15">
      <c r="B2" s="6">
        <v>42736</v>
      </c>
      <c r="C2" s="2"/>
      <c r="D2" s="5" t="str">
        <f>IF(AND(B2="",F2=""),"",IF(AND(SUMPRODUCT((MONTH($B$2:B2)=MONTH(B2))*($F$2:F2=F2))=1,RIGHT(F2)="а"),"ж",IF(AND(SUMPRODUCT((MONTH($B$2:B2)=MONTH(B2))*($F$2:F2=F2))=1,RIGHT(F2)&lt;&gt;"а"),"м","")))</f>
        <v>м</v>
      </c>
      <c r="E2" s="2"/>
      <c r="F2" s="2"/>
    </row>
    <row r="3" spans="2:6" ht="15">
      <c r="B3" s="6">
        <v>42736</v>
      </c>
      <c r="C3" s="2"/>
      <c r="D3" s="3" t="str">
        <f>IF(AND(B3="",F3=""),"",IF(AND(SUMPRODUCT((MONTH($B$2:B3)=MONTH(B3))*($F$2:F3=F3))=1,RIGHT(F3)="а"),"ж",IF(AND(SUMPRODUCT((MONTH($B$2:B3)=MONTH(B3))*($F$2:F3=F3))=1,RIGHT(F3)&lt;&gt;"а"),"м","")))</f>
        <v>ж</v>
      </c>
      <c r="E3" s="2"/>
      <c r="F3" s="2" t="s">
        <v>0</v>
      </c>
    </row>
    <row r="4" spans="2:6" ht="15">
      <c r="B4" s="6">
        <v>42738</v>
      </c>
      <c r="C4" s="2"/>
      <c r="D4" s="3">
        <f>IF(AND(B4="",F4=""),"",IF(AND(SUMPRODUCT((MONTH($B$2:B4)=MONTH(B4))*($F$2:F4=F4))=1,RIGHT(F4)="а"),"ж",IF(AND(SUMPRODUCT((MONTH($B$2:B4)=MONTH(B4))*($F$2:F4=F4))=1,RIGHT(F4)&lt;&gt;"а"),"м","")))</f>
      </c>
      <c r="E4" s="2"/>
      <c r="F4" s="2" t="s">
        <v>0</v>
      </c>
    </row>
    <row r="5" spans="2:6" ht="15">
      <c r="B5" s="6">
        <v>42739</v>
      </c>
      <c r="C5" s="2"/>
      <c r="D5" s="3">
        <f>IF(AND(B5="",F5=""),"",IF(AND(SUMPRODUCT((MONTH($B$2:B5)=MONTH(B5))*($F$2:F5=F5))=1,RIGHT(F5)="а"),"ж",IF(AND(SUMPRODUCT((MONTH($B$2:B5)=MONTH(B5))*($F$2:F5=F5))=1,RIGHT(F5)&lt;&gt;"а"),"м","")))</f>
      </c>
      <c r="E5" s="2"/>
      <c r="F5" s="2" t="s">
        <v>0</v>
      </c>
    </row>
    <row r="6" spans="2:6" ht="15">
      <c r="B6" s="6">
        <v>42740</v>
      </c>
      <c r="C6" s="2"/>
      <c r="D6" s="3" t="str">
        <f>IF(AND(B6="",F6=""),"",IF(AND(SUMPRODUCT((MONTH($B$2:B6)=MONTH(B6))*($F$2:F6=F6))=1,RIGHT(F6)="а"),"ж",IF(AND(SUMPRODUCT((MONTH($B$2:B6)=MONTH(B6))*($F$2:F6=F6))=1,RIGHT(F6)&lt;&gt;"а"),"м","")))</f>
        <v>м</v>
      </c>
      <c r="E6" s="2"/>
      <c r="F6" s="2" t="s">
        <v>1</v>
      </c>
    </row>
    <row r="7" spans="2:6" ht="15">
      <c r="B7" s="7">
        <v>42772</v>
      </c>
      <c r="C7" s="2"/>
      <c r="D7" s="5" t="str">
        <f>IF(AND(B7="",F7=""),"",IF(AND(SUMPRODUCT((MONTH($B$2:B7)=MONTH(B7))*($F$2:F7=F7))=1,RIGHT(F7)="а"),"ж",IF(AND(SUMPRODUCT((MONTH($B$2:B7)=MONTH(B7))*($F$2:F7=F7))=1,RIGHT(F7)&lt;&gt;"а"),"м","")))</f>
        <v>м</v>
      </c>
      <c r="E7" s="2"/>
      <c r="F7" s="2"/>
    </row>
    <row r="8" spans="2:6" ht="15">
      <c r="B8" s="7">
        <v>42773</v>
      </c>
      <c r="D8" s="3" t="str">
        <f>IF(AND(B8="",F8=""),"",IF(AND(SUMPRODUCT((MONTH($B$2:B8)=MONTH(B8))*($F$2:F8=F8))=1,RIGHT(F8)="а"),"ж",IF(AND(SUMPRODUCT((MONTH($B$2:B8)=MONTH(B8))*($F$2:F8=F8))=1,RIGHT(F8)&lt;&gt;"а"),"м","")))</f>
        <v>м</v>
      </c>
      <c r="F8" s="2" t="s">
        <v>1</v>
      </c>
    </row>
    <row r="9" spans="2:6" ht="15">
      <c r="B9" s="7">
        <v>42774</v>
      </c>
      <c r="D9" s="3">
        <f>IF(AND(B9="",F9=""),"",IF(AND(SUMPRODUCT((MONTH($B$2:B9)=MONTH(B9))*($F$2:F9=F9))=1,RIGHT(F9)="а"),"ж",IF(AND(SUMPRODUCT((MONTH($B$2:B9)=MONTH(B9))*($F$2:F9=F9))=1,RIGHT(F9)&lt;&gt;"а"),"м","")))</f>
      </c>
      <c r="F9" s="2" t="s">
        <v>1</v>
      </c>
    </row>
    <row r="10" spans="2:6" ht="15">
      <c r="B10" s="7">
        <v>42775</v>
      </c>
      <c r="D10" s="3" t="str">
        <f>IF(AND(B10="",F10=""),"",IF(AND(SUMPRODUCT((MONTH($B$2:B10)=MONTH(B10))*($F$2:F10=F10))=1,RIGHT(F10)="а"),"ж",IF(AND(SUMPRODUCT((MONTH($B$2:B10)=MONTH(B10))*($F$2:F10=F10))=1,RIGHT(F10)&lt;&gt;"а"),"м","")))</f>
        <v>ж</v>
      </c>
      <c r="F10" s="2" t="s">
        <v>0</v>
      </c>
    </row>
    <row r="15" ht="15">
      <c r="B15" s="4"/>
    </row>
    <row r="16" ht="15">
      <c r="B16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2017-02-18T15:24:21Z</dcterms:modified>
  <cp:category/>
  <cp:version/>
  <cp:contentType/>
  <cp:contentStatus/>
</cp:coreProperties>
</file>