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5" windowWidth="18105" windowHeight="10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<sst xmlns="http://schemas.openxmlformats.org/spreadsheetml/2006/main" count="11" uniqueCount="11">
  <si>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кв.</t>
  </si>
  <si>
    <t>Р-Н,</t>
  </si>
  <si>
    <t>Г,</t>
  </si>
  <si>
    <t>ДОМ №</t>
  </si>
  <si>
    <t>606606, МОСКОВСКАЯ ОБЛ, ОБНИНСКИЙ Р-Н, ОБНИНСК Г, СТАХАНОВСКАЯ УЛ, ДОМ № 10, кв. 21</t>
  </si>
  <si>
    <t>606606, АСТРАХАНСКАЯ ОБЛ, ПЛЕСЕЦКИЙ Р-Н, ЛИМАН НИЖНИЙ Г, РОЖДЕСТВЕНСКАЯ УЛ, ДОМ № 4, кв. 17</t>
  </si>
  <si>
    <t>606606, ВЛАДИМИРСКАЯ ОБЛ, КОВРОВСКИЙ Р-Н, КОВРОВ Г, СЕВЕРНАЯ УЛ, ДОМ № 20А</t>
  </si>
  <si>
    <t>606606, НИЖЕГОРОДСКАЯ ОБЛ, ГОРОДЕЦ Г, КРАСНОФЛОТСКАЯ УЛ, ДОМ № 20Б, кв. 74</t>
  </si>
  <si>
    <t>Пример</t>
  </si>
  <si>
    <t>ОБЛ,</t>
  </si>
  <si>
    <t>УЛ,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</si>
</sst>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9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10" xfId="0" applyBorder="1" applyAlignment="1">
      <alignment wrapText="1"/>
    </xf>
    <xf numFmtId="0" fontId="0" fillId="25" borderId="10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24" borderId="10" xfId="0" applyFill="1" applyBorder="1" applyAlignment="1">
      <alignment wrapText="1"/>
    </xf>
    <xf numFmtId="0" fontId="0" fillId="2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9"/>
  <sheetViews>
    <sheetView tabSelected="1" zoomScalePageLayoutView="0" workbookViewId="0" topLeftCell="A1">
      <selection activeCell="C11" sqref="C11"/>
    </sheetView>
  </sheetViews>
  <sheetFormatPr defaultColWidth="9.00390625" defaultRowHeight="15.75"/>
  <cols>
    <col min="1" max="1" width="38.625" style="1" customWidth="1"/>
    <col min="2" max="5" width="23.125" style="2" customWidth="1"/>
    <col min="6" max="7" width="9.00390625" style="2" customWidth="1"/>
  </cols>
  <sheetData>
    <row r="1" spans="1:7" ht="15.75">
      <c r="A1" s="4"/>
      <c r="B1" s="5" t="s">
        <v>9</v>
      </c>
      <c r="C1" s="5" t="s">
        <v>1</v>
      </c>
      <c r="D1" s="5" t="s">
        <v>2</v>
      </c>
      <c r="E1" s="5" t="s">
        <v>10</v>
      </c>
      <c r="F1" s="6" t="s">
        <v>3</v>
      </c>
      <c r="G1" s="6" t="s">
        <v>0</v>
      </c>
    </row>
    <row r="2" spans="1:8" ht="47.25">
      <c r="A2" s="7" t="s">
        <v>7</v>
      </c>
      <c r="B2" s="8" t="str">
        <f>Adres($A2,B$1)</f>
        <v>НИЖЕГОРОДСКАЯ</v>
      </c>
      <c r="C2" s="8">
        <f aca="true" t="shared" si="0" ref="C2:G5">Adres($A2,C$1)</f>
      </c>
      <c r="D2" s="8" t="str">
        <f t="shared" si="0"/>
        <v>ГОРОДЕЦ</v>
      </c>
      <c r="E2" s="8" t="str">
        <f t="shared" si="0"/>
        <v>КРАСНОФЛОТСКАЯ</v>
      </c>
      <c r="F2" s="8" t="str">
        <f t="shared" si="0"/>
        <v>20Б</v>
      </c>
      <c r="G2" s="8" t="str">
        <f t="shared" si="0"/>
        <v>74</v>
      </c>
      <c r="H2" s="3" t="s">
        <v>8</v>
      </c>
    </row>
    <row r="3" spans="1:7" ht="47.25">
      <c r="A3" s="4" t="s">
        <v>4</v>
      </c>
      <c r="B3" s="9" t="str">
        <f>Adres($A3,B$1)</f>
        <v>МОСКОВСКАЯ</v>
      </c>
      <c r="C3" s="9" t="str">
        <f t="shared" si="0"/>
        <v>ОБНИНСКИЙ</v>
      </c>
      <c r="D3" s="9" t="str">
        <f t="shared" si="0"/>
        <v>ОБНИНСК</v>
      </c>
      <c r="E3" s="9" t="str">
        <f t="shared" si="0"/>
        <v>СТАХАНОВСКАЯ</v>
      </c>
      <c r="F3" s="9" t="str">
        <f t="shared" si="0"/>
        <v>10</v>
      </c>
      <c r="G3" s="9" t="str">
        <f t="shared" si="0"/>
        <v>21</v>
      </c>
    </row>
    <row r="4" spans="1:7" ht="63">
      <c r="A4" s="4" t="s">
        <v>5</v>
      </c>
      <c r="B4" s="9" t="str">
        <f>Adres($A4,B$1)</f>
        <v>АСТРАХАНСКАЯ</v>
      </c>
      <c r="C4" s="9" t="str">
        <f t="shared" si="0"/>
        <v>ПЛЕСЕЦКИЙ</v>
      </c>
      <c r="D4" s="9" t="str">
        <f t="shared" si="0"/>
        <v>НИЖНИЙ</v>
      </c>
      <c r="E4" s="9" t="str">
        <f t="shared" si="0"/>
        <v>РОЖДЕСТВЕНСКАЯ</v>
      </c>
      <c r="F4" s="9" t="str">
        <f t="shared" si="0"/>
        <v>4</v>
      </c>
      <c r="G4" s="9" t="str">
        <f t="shared" si="0"/>
        <v>17</v>
      </c>
    </row>
    <row r="5" spans="1:7" ht="55.5" customHeight="1">
      <c r="A5" s="4" t="s">
        <v>6</v>
      </c>
      <c r="B5" s="9" t="str">
        <f>Adres($A5,B$1)</f>
        <v>ВЛАДИМИРСКАЯ</v>
      </c>
      <c r="C5" s="9" t="str">
        <f t="shared" si="0"/>
        <v>КОВРОВСКИЙ</v>
      </c>
      <c r="D5" s="9" t="str">
        <f t="shared" si="0"/>
        <v>КОВРОВ</v>
      </c>
      <c r="E5" s="9" t="str">
        <f t="shared" si="0"/>
        <v>СЕВЕРНАЯ</v>
      </c>
      <c r="F5" s="9" t="str">
        <f t="shared" si="0"/>
        <v>20А</v>
      </c>
      <c r="G5" s="9">
        <f t="shared" si="0"/>
      </c>
    </row>
    <row r="9" spans="3:5" ht="15.75">
      <c r="C9" s="2">
        <f>TRIM(MID(SUBSTITUTE(SUBSTITUTE($A2,C$1,REPT(" ",999)),",",REPT(" ",99)),999*COLUMN(B1)-900,99))</f>
      </c>
      <c r="D9" s="2">
        <f>TRIM(MID(SUBSTITUTE(SUBSTITUTE($A2,D$1,REPT(" ",999)),",",REPT(" ",99)),999*COLUMN(C1)-900,99))</f>
      </c>
      <c r="E9" s="2">
        <f>TRIM(MID(SUBSTITUTE(SUBSTITUTE($A2,E$1,REPT(" ",999)),",",REPT(" ",99)),999*COLUMN(D1)-900,99))</f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РусГидро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Молдаванцев Юрий</dc:creator>
  <cp:keywords/>
  <dc:description/>
  <cp:lastModifiedBy>AlexM</cp:lastModifiedBy>
  <dcterms:created xsi:type="dcterms:W3CDTF">2017-02-20T12:08:28Z</dcterms:created>
  <dcterms:modified xsi:type="dcterms:W3CDTF">2017-02-21T14:08:39Z</dcterms:modified>
  <cp:category/>
  <cp:version/>
  <cp:contentType/>
  <cp:contentStatus/>
</cp:coreProperties>
</file>