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90" windowWidth="15165" windowHeight="83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" i="1" l="1" a="1"/>
  <c r="H2" i="1" s="1"/>
  <c r="I2" i="1" a="1"/>
  <c r="I2" i="1" s="1"/>
  <c r="J2" i="1" a="1"/>
  <c r="J2" i="1" s="1"/>
  <c r="H3" i="1" a="1"/>
  <c r="H3" i="1" s="1"/>
  <c r="I3" i="1" a="1"/>
  <c r="I3" i="1" s="1"/>
  <c r="J3" i="1" a="1"/>
  <c r="J3" i="1" s="1"/>
  <c r="H4" i="1" a="1"/>
  <c r="H4" i="1" s="1"/>
  <c r="I4" i="1" a="1"/>
  <c r="I4" i="1" s="1"/>
  <c r="J4" i="1" a="1"/>
  <c r="J4" i="1" s="1"/>
  <c r="H5" i="1" a="1"/>
  <c r="H5" i="1" s="1"/>
  <c r="I5" i="1" a="1"/>
  <c r="I5" i="1" s="1"/>
  <c r="J5" i="1" a="1"/>
  <c r="J5" i="1" s="1"/>
  <c r="H6" i="1" a="1"/>
  <c r="H6" i="1" s="1"/>
  <c r="I6" i="1" a="1"/>
  <c r="I6" i="1" s="1"/>
  <c r="J6" i="1" a="1"/>
  <c r="J6" i="1" s="1"/>
  <c r="H7" i="1" a="1"/>
  <c r="H7" i="1" s="1"/>
  <c r="I7" i="1" a="1"/>
  <c r="I7" i="1" s="1"/>
  <c r="J7" i="1" a="1"/>
  <c r="J7" i="1" s="1"/>
  <c r="H8" i="1" a="1"/>
  <c r="H8" i="1" s="1"/>
  <c r="I8" i="1" a="1"/>
  <c r="I8" i="1" s="1"/>
  <c r="J8" i="1" a="1"/>
  <c r="J8" i="1" s="1"/>
  <c r="H9" i="1" a="1"/>
  <c r="H9" i="1" s="1"/>
  <c r="I9" i="1" a="1"/>
  <c r="I9" i="1" s="1"/>
  <c r="J9" i="1" a="1"/>
  <c r="J9" i="1" s="1"/>
  <c r="H10" i="1" a="1"/>
  <c r="H10" i="1" s="1"/>
  <c r="I10" i="1" a="1"/>
  <c r="I10" i="1" s="1"/>
  <c r="J10" i="1" a="1"/>
  <c r="J10" i="1" s="1"/>
  <c r="H11" i="1" a="1"/>
  <c r="H11" i="1" s="1"/>
  <c r="I11" i="1" a="1"/>
  <c r="I11" i="1" s="1"/>
  <c r="J11" i="1" a="1"/>
  <c r="J11" i="1" s="1"/>
  <c r="H12" i="1" a="1"/>
  <c r="H12" i="1" s="1"/>
  <c r="I12" i="1" a="1"/>
  <c r="I12" i="1" s="1"/>
  <c r="J12" i="1" a="1"/>
  <c r="J12" i="1" s="1"/>
  <c r="H13" i="1" a="1"/>
  <c r="H13" i="1" s="1"/>
  <c r="I13" i="1" a="1"/>
  <c r="I13" i="1" s="1"/>
  <c r="J13" i="1" a="1"/>
  <c r="J13" i="1" s="1"/>
  <c r="H14" i="1" a="1"/>
  <c r="H14" i="1" s="1"/>
  <c r="I14" i="1" a="1"/>
  <c r="I14" i="1" s="1"/>
  <c r="J14" i="1" a="1"/>
  <c r="J14" i="1" s="1"/>
  <c r="H15" i="1" a="1"/>
  <c r="H15" i="1" s="1"/>
  <c r="I15" i="1" a="1"/>
  <c r="I15" i="1" s="1"/>
  <c r="J15" i="1" a="1"/>
  <c r="J15" i="1" s="1"/>
  <c r="H16" i="1" a="1"/>
  <c r="H16" i="1" s="1"/>
  <c r="I16" i="1" a="1"/>
  <c r="I16" i="1" s="1"/>
  <c r="J16" i="1" a="1"/>
  <c r="J16" i="1" s="1"/>
  <c r="H17" i="1" a="1"/>
  <c r="H17" i="1" s="1"/>
  <c r="I17" i="1" a="1"/>
  <c r="I17" i="1" s="1"/>
  <c r="J17" i="1" a="1"/>
  <c r="J17" i="1" s="1"/>
  <c r="H18" i="1" a="1"/>
  <c r="H18" i="1" s="1"/>
  <c r="I18" i="1" a="1"/>
  <c r="I18" i="1" s="1"/>
  <c r="J18" i="1" a="1"/>
  <c r="J18" i="1" s="1"/>
  <c r="H19" i="1" a="1"/>
  <c r="H19" i="1" s="1"/>
  <c r="I19" i="1" a="1"/>
  <c r="I19" i="1" s="1"/>
  <c r="J19" i="1" a="1"/>
  <c r="J19" i="1" s="1"/>
  <c r="H20" i="1" a="1"/>
  <c r="H20" i="1" s="1"/>
  <c r="I20" i="1" a="1"/>
  <c r="I20" i="1" s="1"/>
  <c r="J20" i="1" a="1"/>
  <c r="J20" i="1" s="1"/>
  <c r="H21" i="1" a="1"/>
  <c r="H21" i="1" s="1"/>
  <c r="I21" i="1" a="1"/>
  <c r="I21" i="1" s="1"/>
  <c r="J21" i="1" a="1"/>
  <c r="J21" i="1" s="1"/>
  <c r="G2" i="1" a="1"/>
  <c r="G2" i="1" s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M2" i="1" a="1"/>
  <c r="M2" i="1" s="1"/>
  <c r="M3" i="1"/>
  <c r="M5" i="1"/>
  <c r="M7" i="1"/>
  <c r="M9" i="1"/>
  <c r="M11" i="1"/>
  <c r="M13" i="1"/>
  <c r="M15" i="1"/>
  <c r="M17" i="1"/>
  <c r="M19" i="1"/>
  <c r="M21" i="1"/>
  <c r="N2" i="1" a="1"/>
  <c r="N2" i="1" s="1"/>
  <c r="N3" i="1"/>
  <c r="N5" i="1"/>
  <c r="N7" i="1"/>
  <c r="N9" i="1"/>
  <c r="N11" i="1"/>
  <c r="N13" i="1"/>
  <c r="N15" i="1"/>
  <c r="N17" i="1"/>
  <c r="N19" i="1"/>
  <c r="N21" i="1"/>
  <c r="O2" i="1" a="1"/>
  <c r="O2" i="1" s="1"/>
  <c r="L2" i="1" a="1"/>
  <c r="L2" i="1" s="1"/>
  <c r="N20" i="1" l="1"/>
  <c r="N18" i="1"/>
  <c r="N16" i="1"/>
  <c r="N14" i="1"/>
  <c r="N12" i="1"/>
  <c r="N10" i="1"/>
  <c r="N8" i="1"/>
  <c r="N6" i="1"/>
  <c r="N4" i="1"/>
  <c r="O21" i="1"/>
  <c r="O19" i="1"/>
  <c r="O17" i="1"/>
  <c r="O15" i="1"/>
  <c r="O13" i="1"/>
  <c r="O11" i="1"/>
  <c r="O9" i="1"/>
  <c r="O7" i="1"/>
  <c r="O5" i="1"/>
  <c r="O3" i="1"/>
  <c r="O20" i="1"/>
  <c r="O18" i="1"/>
  <c r="O16" i="1"/>
  <c r="O14" i="1"/>
  <c r="O12" i="1"/>
  <c r="O10" i="1"/>
  <c r="O8" i="1"/>
  <c r="O6" i="1"/>
  <c r="O4" i="1"/>
  <c r="M20" i="1"/>
  <c r="M18" i="1"/>
  <c r="M16" i="1"/>
  <c r="M14" i="1"/>
  <c r="M12" i="1"/>
  <c r="M10" i="1"/>
  <c r="M8" i="1"/>
  <c r="M6" i="1"/>
  <c r="M4" i="1"/>
  <c r="L21" i="1"/>
  <c r="L19" i="1"/>
  <c r="L17" i="1"/>
  <c r="L15" i="1"/>
  <c r="L13" i="1"/>
  <c r="L11" i="1"/>
  <c r="L9" i="1"/>
  <c r="L7" i="1"/>
  <c r="L5" i="1"/>
  <c r="L3" i="1"/>
  <c r="L20" i="1"/>
  <c r="L18" i="1"/>
  <c r="L16" i="1"/>
  <c r="L14" i="1"/>
  <c r="L12" i="1"/>
  <c r="L10" i="1"/>
  <c r="L8" i="1"/>
  <c r="L6" i="1"/>
  <c r="L4" i="1"/>
</calcChain>
</file>

<file path=xl/sharedStrings.xml><?xml version="1.0" encoding="utf-8"?>
<sst xmlns="http://schemas.openxmlformats.org/spreadsheetml/2006/main" count="52" uniqueCount="28">
  <si>
    <t>Подразделение</t>
  </si>
  <si>
    <t>№</t>
  </si>
  <si>
    <t>Дата</t>
  </si>
  <si>
    <t>ОК</t>
  </si>
  <si>
    <t>БГ</t>
  </si>
  <si>
    <t>МК</t>
  </si>
  <si>
    <t>ПР</t>
  </si>
  <si>
    <t>Описание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</si>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</sst>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/>
    <xf numFmtId="0" fontId="2" fillId="0" borderId="0" xfId="0" applyFont="1"/>
    <xf numFmtId="0" fontId="0" fillId="2" borderId="0" xfId="0" applyFill="1"/>
    <xf numFmtId="0" fontId="2" fillId="2" borderId="0" xfId="0" applyFont="1" applyFill="1"/>
  </cellXfs>
  <cellStyles count="1">
    <cellStyle name="Обычный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D21" totalsRowShown="0" headerRowDxfId="1">
  <autoFilter ref="A1:D21"/>
  <tableColumns count="4">
    <tableColumn id="1" name="№"/>
    <tableColumn id="2" name="Дата"/>
    <tableColumn id="3" name="Подразделение"/>
    <tableColumn id="4" name="Описание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G1:J21" totalsRowShown="0">
  <autoFilter ref="G1:J21"/>
  <tableColumns count="4">
    <tableColumn id="1" name="ОК" dataDxfId="0">
      <calculatedColumnFormula array="1">IFERROR(INDEX($D$2:$D$21,SMALL(IF(G$1=$C$2:$C$21,ROW($D$2:$D$21)-1,""),ROW()-1)),"")</calculatedColumnFormula>
    </tableColumn>
    <tableColumn id="2" name="БГ">
      <calculatedColumnFormula array="1">IFERROR(INDEX($D$2:$D$21,SMALL(IF(H$1=$C$2:$C$21,ROW($D$2:$D$21)-1,""),ROW()-1)),"")</calculatedColumnFormula>
    </tableColumn>
    <tableColumn id="3" name="МК">
      <calculatedColumnFormula array="1">IFERROR(INDEX($D$2:$D$21,SMALL(IF(I$1=$C$2:$C$21,ROW($D$2:$D$21)-1,""),ROW()-1)),"")</calculatedColumnFormula>
    </tableColumn>
    <tableColumn id="4" name="ПР">
      <calculatedColumnFormula array="1">IFERROR(INDEX($D$2:$D$21,SMALL(IF(J$1=$C$2:$C$21,ROW($D$2:$D$21)-1,""),ROW()-1)),"")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P16" sqref="P16"/>
    </sheetView>
  </sheetViews>
  <sheetFormatPr defaultRowHeight="15" x14ac:dyDescent="0.25"/>
  <cols>
    <col min="2" max="2" width="16.7109375" customWidth="1"/>
    <col min="3" max="3" width="16.5703125" customWidth="1"/>
    <col min="4" max="4" width="26.140625" customWidth="1"/>
    <col min="12" max="12" width="10.7109375" bestFit="1" customWidth="1"/>
  </cols>
  <sheetData>
    <row r="1" spans="1:15" x14ac:dyDescent="0.25">
      <c r="A1" s="1" t="s">
        <v>1</v>
      </c>
      <c r="B1" s="1" t="s">
        <v>2</v>
      </c>
      <c r="C1" s="1" t="s">
        <v>0</v>
      </c>
      <c r="D1" s="1" t="s">
        <v>7</v>
      </c>
      <c r="G1" t="s">
        <v>3</v>
      </c>
      <c r="H1" t="s">
        <v>4</v>
      </c>
      <c r="I1" t="s">
        <v>5</v>
      </c>
      <c r="J1" t="s">
        <v>6</v>
      </c>
      <c r="L1" s="6" t="s">
        <v>3</v>
      </c>
      <c r="M1" s="6" t="s">
        <v>4</v>
      </c>
      <c r="N1" s="6" t="s">
        <v>5</v>
      </c>
      <c r="O1" s="6" t="s">
        <v>6</v>
      </c>
    </row>
    <row r="2" spans="1:15" x14ac:dyDescent="0.25">
      <c r="A2" s="2">
        <v>1</v>
      </c>
      <c r="B2" s="3">
        <v>42790</v>
      </c>
      <c r="C2" s="2" t="s">
        <v>3</v>
      </c>
      <c r="D2" s="2" t="s">
        <v>8</v>
      </c>
      <c r="G2" t="str">
        <f t="array" ref="G2">IFERROR(INDEX($D$2:$D$21,SMALL(IF(G$1=$C$2:$C$21,ROW($D$2:$D$21)-1,""),ROW()-1)),"")</f>
        <v>q1</v>
      </c>
      <c r="H2" t="str">
        <f t="array" ref="H2">IFERROR(INDEX($D$2:$D$21,SMALL(IF(H$1=$C$2:$C$21,ROW($D$2:$D$21)-1,""),ROW()-1)),"")</f>
        <v>q2</v>
      </c>
      <c r="I2" t="str">
        <f t="array" ref="I2">IFERROR(INDEX($D$2:$D$21,SMALL(IF(I$1=$C$2:$C$21,ROW($D$2:$D$21)-1,""),ROW()-1)),"")</f>
        <v>q3</v>
      </c>
      <c r="J2" t="str">
        <f t="array" ref="J2">IFERROR(INDEX($D$2:$D$21,SMALL(IF(J$1=$C$2:$C$21,ROW($D$2:$D$21)-1,""),ROW()-1)),"")</f>
        <v>q4</v>
      </c>
      <c r="L2" s="7" t="str">
        <f t="array" ref="L2:L21">IFERROR(INDEX($D$2:$D$21,SMALL(IF(L$1=$C$2:$C$21,ROW($D$2:$D$21)-1,""),ROW()-1)),"")</f>
        <v>q1</v>
      </c>
      <c r="M2" s="7" t="str">
        <f t="array" ref="M2:M21">IFERROR(INDEX($D$2:$D$21,SMALL(IF(M$1=$C$2:$C$21,ROW($D$2:$D$21)-1,""),ROW()-1)),"")</f>
        <v>q2</v>
      </c>
      <c r="N2" s="7" t="str">
        <f t="array" ref="N2:N21">IFERROR(INDEX($D$2:$D$21,SMALL(IF(N$1=$C$2:$C$21,ROW($D$2:$D$21)-1,""),ROW()-1)),"")</f>
        <v>q3</v>
      </c>
      <c r="O2" s="7" t="str">
        <f t="array" ref="O2:O21">IFERROR(INDEX($D$2:$D$21,SMALL(IF(O$1=$C$2:$C$21,ROW($D$2:$D$21)-1,""),ROW()-1)),"")</f>
        <v>q4</v>
      </c>
    </row>
    <row r="3" spans="1:15" x14ac:dyDescent="0.25">
      <c r="A3">
        <v>2</v>
      </c>
      <c r="B3" s="4">
        <v>42790</v>
      </c>
      <c r="C3" t="s">
        <v>4</v>
      </c>
      <c r="D3" t="s">
        <v>9</v>
      </c>
      <c r="G3" t="str">
        <f t="array" ref="G3">IFERROR(INDEX($D$2:$D$21,SMALL(IF(G$1=$C$2:$C$21,ROW($D$2:$D$21)-1,""),ROW()-1)),"")</f>
        <v>q8</v>
      </c>
      <c r="H3" t="str">
        <f t="array" ref="H3">IFERROR(INDEX($D$2:$D$21,SMALL(IF(H$1=$C$2:$C$21,ROW($D$2:$D$21)-1,""),ROW()-1)),"")</f>
        <v>q5</v>
      </c>
      <c r="I3" t="str">
        <f t="array" ref="I3">IFERROR(INDEX($D$2:$D$21,SMALL(IF(I$1=$C$2:$C$21,ROW($D$2:$D$21)-1,""),ROW()-1)),"")</f>
        <v>q6</v>
      </c>
      <c r="J3" t="str">
        <f t="array" ref="J3">IFERROR(INDEX($D$2:$D$21,SMALL(IF(J$1=$C$2:$C$21,ROW($D$2:$D$21)-1,""),ROW()-1)),"")</f>
        <v>q7</v>
      </c>
      <c r="L3" s="7" t="str">
        <v>q8</v>
      </c>
      <c r="M3" s="7" t="str">
        <v>q5</v>
      </c>
      <c r="N3" s="7" t="str">
        <v>q6</v>
      </c>
      <c r="O3" s="7" t="str">
        <v>q7</v>
      </c>
    </row>
    <row r="4" spans="1:15" x14ac:dyDescent="0.25">
      <c r="A4" s="2">
        <v>3</v>
      </c>
      <c r="B4" s="3">
        <v>42790</v>
      </c>
      <c r="C4" t="s">
        <v>5</v>
      </c>
      <c r="D4" s="2" t="s">
        <v>10</v>
      </c>
      <c r="G4" t="str">
        <f t="array" ref="G4">IFERROR(INDEX($D$2:$D$21,SMALL(IF(G$1=$C$2:$C$21,ROW($D$2:$D$21)-1,""),ROW()-1)),"")</f>
        <v>q14</v>
      </c>
      <c r="H4" t="str">
        <f t="array" ref="H4">IFERROR(INDEX($D$2:$D$21,SMALL(IF(H$1=$C$2:$C$21,ROW($D$2:$D$21)-1,""),ROW()-1)),"")</f>
        <v>q9</v>
      </c>
      <c r="I4" t="str">
        <f t="array" ref="I4">IFERROR(INDEX($D$2:$D$21,SMALL(IF(I$1=$C$2:$C$21,ROW($D$2:$D$21)-1,""),ROW()-1)),"")</f>
        <v>q10</v>
      </c>
      <c r="J4" t="str">
        <f t="array" ref="J4">IFERROR(INDEX($D$2:$D$21,SMALL(IF(J$1=$C$2:$C$21,ROW($D$2:$D$21)-1,""),ROW()-1)),"")</f>
        <v>q13</v>
      </c>
      <c r="L4" s="7" t="str">
        <v>q14</v>
      </c>
      <c r="M4" s="7" t="str">
        <v>q9</v>
      </c>
      <c r="N4" s="7" t="str">
        <v>q10</v>
      </c>
      <c r="O4" s="7" t="str">
        <v>q13</v>
      </c>
    </row>
    <row r="5" spans="1:15" x14ac:dyDescent="0.25">
      <c r="A5">
        <v>4</v>
      </c>
      <c r="B5" s="4">
        <v>42790</v>
      </c>
      <c r="C5" t="s">
        <v>6</v>
      </c>
      <c r="D5" t="s">
        <v>11</v>
      </c>
      <c r="G5" t="str">
        <f t="array" ref="G5">IFERROR(INDEX($D$2:$D$21,SMALL(IF(G$1=$C$2:$C$21,ROW($D$2:$D$21)-1,""),ROW()-1)),"")</f>
        <v>q20</v>
      </c>
      <c r="H5" t="str">
        <f t="array" ref="H5">IFERROR(INDEX($D$2:$D$21,SMALL(IF(H$1=$C$2:$C$21,ROW($D$2:$D$21)-1,""),ROW()-1)),"")</f>
        <v>q11</v>
      </c>
      <c r="I5" t="str">
        <f t="array" ref="I5">IFERROR(INDEX($D$2:$D$21,SMALL(IF(I$1=$C$2:$C$21,ROW($D$2:$D$21)-1,""),ROW()-1)),"")</f>
        <v>q12</v>
      </c>
      <c r="J5" t="str">
        <f t="array" ref="J5">IFERROR(INDEX($D$2:$D$21,SMALL(IF(J$1=$C$2:$C$21,ROW($D$2:$D$21)-1,""),ROW()-1)),"")</f>
        <v>q16</v>
      </c>
      <c r="L5" s="7" t="str">
        <v>q20</v>
      </c>
      <c r="M5" s="7" t="str">
        <v>q11</v>
      </c>
      <c r="N5" s="7" t="str">
        <v>q12</v>
      </c>
      <c r="O5" s="7" t="str">
        <v>q16</v>
      </c>
    </row>
    <row r="6" spans="1:15" x14ac:dyDescent="0.25">
      <c r="A6" s="2">
        <v>5</v>
      </c>
      <c r="B6" s="3">
        <v>42790</v>
      </c>
      <c r="C6" t="s">
        <v>4</v>
      </c>
      <c r="D6" s="2" t="s">
        <v>12</v>
      </c>
      <c r="G6" t="str">
        <f t="array" ref="G6">IFERROR(INDEX($D$2:$D$21,SMALL(IF(G$1=$C$2:$C$21,ROW($D$2:$D$21)-1,""),ROW()-1)),"")</f>
        <v/>
      </c>
      <c r="H6" t="str">
        <f t="array" ref="H6">IFERROR(INDEX($D$2:$D$21,SMALL(IF(H$1=$C$2:$C$21,ROW($D$2:$D$21)-1,""),ROW()-1)),"")</f>
        <v>q17</v>
      </c>
      <c r="I6" t="str">
        <f t="array" ref="I6">IFERROR(INDEX($D$2:$D$21,SMALL(IF(I$1=$C$2:$C$21,ROW($D$2:$D$21)-1,""),ROW()-1)),"")</f>
        <v>q15</v>
      </c>
      <c r="J6" t="str">
        <f t="array" ref="J6">IFERROR(INDEX($D$2:$D$21,SMALL(IF(J$1=$C$2:$C$21,ROW($D$2:$D$21)-1,""),ROW()-1)),"")</f>
        <v>q19</v>
      </c>
      <c r="L6" s="7" t="str">
        <v/>
      </c>
      <c r="M6" s="7" t="str">
        <v>q17</v>
      </c>
      <c r="N6" s="7" t="str">
        <v>q15</v>
      </c>
      <c r="O6" s="7" t="str">
        <v>q19</v>
      </c>
    </row>
    <row r="7" spans="1:15" x14ac:dyDescent="0.25">
      <c r="A7">
        <v>6</v>
      </c>
      <c r="B7" s="4">
        <v>42790</v>
      </c>
      <c r="C7" t="s">
        <v>5</v>
      </c>
      <c r="D7" t="s">
        <v>13</v>
      </c>
      <c r="G7" t="str">
        <f t="array" ref="G7">IFERROR(INDEX($D$2:$D$21,SMALL(IF(G$1=$C$2:$C$21,ROW($D$2:$D$21)-1,""),ROW()-1)),"")</f>
        <v/>
      </c>
      <c r="H7" t="str">
        <f t="array" ref="H7">IFERROR(INDEX($D$2:$D$21,SMALL(IF(H$1=$C$2:$C$21,ROW($D$2:$D$21)-1,""),ROW()-1)),"")</f>
        <v/>
      </c>
      <c r="I7" t="str">
        <f t="array" ref="I7">IFERROR(INDEX($D$2:$D$21,SMALL(IF(I$1=$C$2:$C$21,ROW($D$2:$D$21)-1,""),ROW()-1)),"")</f>
        <v>q18</v>
      </c>
      <c r="J7" t="str">
        <f t="array" ref="J7">IFERROR(INDEX($D$2:$D$21,SMALL(IF(J$1=$C$2:$C$21,ROW($D$2:$D$21)-1,""),ROW()-1)),"")</f>
        <v/>
      </c>
      <c r="L7" s="7" t="str">
        <v/>
      </c>
      <c r="M7" s="7" t="str">
        <v/>
      </c>
      <c r="N7" s="7" t="str">
        <v>q18</v>
      </c>
      <c r="O7" s="7" t="str">
        <v/>
      </c>
    </row>
    <row r="8" spans="1:15" x14ac:dyDescent="0.25">
      <c r="A8" s="2">
        <v>7</v>
      </c>
      <c r="B8" s="3">
        <v>42790</v>
      </c>
      <c r="C8" t="s">
        <v>6</v>
      </c>
      <c r="D8" s="2" t="s">
        <v>14</v>
      </c>
      <c r="G8" t="str">
        <f t="array" ref="G8">IFERROR(INDEX($D$2:$D$21,SMALL(IF(G$1=$C$2:$C$21,ROW($D$2:$D$21)-1,""),ROW()-1)),"")</f>
        <v/>
      </c>
      <c r="H8" t="str">
        <f t="array" ref="H8">IFERROR(INDEX($D$2:$D$21,SMALL(IF(H$1=$C$2:$C$21,ROW($D$2:$D$21)-1,""),ROW()-1)),"")</f>
        <v/>
      </c>
      <c r="I8" t="str">
        <f t="array" ref="I8">IFERROR(INDEX($D$2:$D$21,SMALL(IF(I$1=$C$2:$C$21,ROW($D$2:$D$21)-1,""),ROW()-1)),"")</f>
        <v/>
      </c>
      <c r="J8" t="str">
        <f t="array" ref="J8">IFERROR(INDEX($D$2:$D$21,SMALL(IF(J$1=$C$2:$C$21,ROW($D$2:$D$21)-1,""),ROW()-1)),"")</f>
        <v/>
      </c>
      <c r="L8" s="5" t="str">
        <v/>
      </c>
      <c r="M8" s="5" t="str">
        <v/>
      </c>
      <c r="N8" s="5" t="str">
        <v/>
      </c>
      <c r="O8" s="5" t="str">
        <v/>
      </c>
    </row>
    <row r="9" spans="1:15" x14ac:dyDescent="0.25">
      <c r="A9">
        <v>8</v>
      </c>
      <c r="B9" s="4">
        <v>42790</v>
      </c>
      <c r="C9" s="2" t="s">
        <v>3</v>
      </c>
      <c r="D9" t="s">
        <v>15</v>
      </c>
      <c r="G9" t="str">
        <f t="array" ref="G9">IFERROR(INDEX($D$2:$D$21,SMALL(IF(G$1=$C$2:$C$21,ROW($D$2:$D$21)-1,""),ROW()-1)),"")</f>
        <v/>
      </c>
      <c r="H9" t="str">
        <f t="array" ref="H9">IFERROR(INDEX($D$2:$D$21,SMALL(IF(H$1=$C$2:$C$21,ROW($D$2:$D$21)-1,""),ROW()-1)),"")</f>
        <v/>
      </c>
      <c r="I9" t="str">
        <f t="array" ref="I9">IFERROR(INDEX($D$2:$D$21,SMALL(IF(I$1=$C$2:$C$21,ROW($D$2:$D$21)-1,""),ROW()-1)),"")</f>
        <v/>
      </c>
      <c r="J9" t="str">
        <f t="array" ref="J9">IFERROR(INDEX($D$2:$D$21,SMALL(IF(J$1=$C$2:$C$21,ROW($D$2:$D$21)-1,""),ROW()-1)),"")</f>
        <v/>
      </c>
      <c r="L9" s="5" t="str">
        <v/>
      </c>
      <c r="M9" s="5" t="str">
        <v/>
      </c>
      <c r="N9" s="5" t="str">
        <v/>
      </c>
      <c r="O9" s="5" t="str">
        <v/>
      </c>
    </row>
    <row r="10" spans="1:15" x14ac:dyDescent="0.25">
      <c r="A10" s="2">
        <v>9</v>
      </c>
      <c r="B10" s="3">
        <v>42790</v>
      </c>
      <c r="C10" t="s">
        <v>4</v>
      </c>
      <c r="D10" s="2" t="s">
        <v>16</v>
      </c>
      <c r="G10" t="str">
        <f t="array" ref="G10">IFERROR(INDEX($D$2:$D$21,SMALL(IF(G$1=$C$2:$C$21,ROW($D$2:$D$21)-1,""),ROW()-1)),"")</f>
        <v/>
      </c>
      <c r="H10" t="str">
        <f t="array" ref="H10">IFERROR(INDEX($D$2:$D$21,SMALL(IF(H$1=$C$2:$C$21,ROW($D$2:$D$21)-1,""),ROW()-1)),"")</f>
        <v/>
      </c>
      <c r="I10" t="str">
        <f t="array" ref="I10">IFERROR(INDEX($D$2:$D$21,SMALL(IF(I$1=$C$2:$C$21,ROW($D$2:$D$21)-1,""),ROW()-1)),"")</f>
        <v/>
      </c>
      <c r="J10" t="str">
        <f t="array" ref="J10">IFERROR(INDEX($D$2:$D$21,SMALL(IF(J$1=$C$2:$C$21,ROW($D$2:$D$21)-1,""),ROW()-1)),"")</f>
        <v/>
      </c>
      <c r="L10" s="5" t="str">
        <v/>
      </c>
      <c r="M10" s="5" t="str">
        <v/>
      </c>
      <c r="N10" s="5" t="str">
        <v/>
      </c>
      <c r="O10" s="5" t="str">
        <v/>
      </c>
    </row>
    <row r="11" spans="1:15" x14ac:dyDescent="0.25">
      <c r="A11">
        <v>10</v>
      </c>
      <c r="B11" s="4">
        <v>42790</v>
      </c>
      <c r="C11" t="s">
        <v>5</v>
      </c>
      <c r="D11" t="s">
        <v>17</v>
      </c>
      <c r="G11" t="str">
        <f t="array" ref="G11">IFERROR(INDEX($D$2:$D$21,SMALL(IF(G$1=$C$2:$C$21,ROW($D$2:$D$21)-1,""),ROW()-1)),"")</f>
        <v/>
      </c>
      <c r="H11" t="str">
        <f t="array" ref="H11">IFERROR(INDEX($D$2:$D$21,SMALL(IF(H$1=$C$2:$C$21,ROW($D$2:$D$21)-1,""),ROW()-1)),"")</f>
        <v/>
      </c>
      <c r="I11" t="str">
        <f t="array" ref="I11">IFERROR(INDEX($D$2:$D$21,SMALL(IF(I$1=$C$2:$C$21,ROW($D$2:$D$21)-1,""),ROW()-1)),"")</f>
        <v/>
      </c>
      <c r="J11" t="str">
        <f t="array" ref="J11">IFERROR(INDEX($D$2:$D$21,SMALL(IF(J$1=$C$2:$C$21,ROW($D$2:$D$21)-1,""),ROW()-1)),"")</f>
        <v/>
      </c>
      <c r="L11" t="str">
        <v/>
      </c>
      <c r="M11" t="str">
        <v/>
      </c>
      <c r="N11" t="str">
        <v/>
      </c>
      <c r="O11" t="str">
        <v/>
      </c>
    </row>
    <row r="12" spans="1:15" x14ac:dyDescent="0.25">
      <c r="A12" s="2">
        <v>11</v>
      </c>
      <c r="B12" s="3">
        <v>42790</v>
      </c>
      <c r="C12" t="s">
        <v>4</v>
      </c>
      <c r="D12" s="2" t="s">
        <v>18</v>
      </c>
      <c r="G12" t="str">
        <f t="array" ref="G12">IFERROR(INDEX($D$2:$D$21,SMALL(IF(G$1=$C$2:$C$21,ROW($D$2:$D$21)-1,""),ROW()-1)),"")</f>
        <v/>
      </c>
      <c r="H12" t="str">
        <f t="array" ref="H12">IFERROR(INDEX($D$2:$D$21,SMALL(IF(H$1=$C$2:$C$21,ROW($D$2:$D$21)-1,""),ROW()-1)),"")</f>
        <v/>
      </c>
      <c r="I12" t="str">
        <f t="array" ref="I12">IFERROR(INDEX($D$2:$D$21,SMALL(IF(I$1=$C$2:$C$21,ROW($D$2:$D$21)-1,""),ROW()-1)),"")</f>
        <v/>
      </c>
      <c r="J12" t="str">
        <f t="array" ref="J12">IFERROR(INDEX($D$2:$D$21,SMALL(IF(J$1=$C$2:$C$21,ROW($D$2:$D$21)-1,""),ROW()-1)),"")</f>
        <v/>
      </c>
      <c r="L12" t="str">
        <v/>
      </c>
      <c r="M12" t="str">
        <v/>
      </c>
      <c r="N12" t="str">
        <v/>
      </c>
      <c r="O12" t="str">
        <v/>
      </c>
    </row>
    <row r="13" spans="1:15" x14ac:dyDescent="0.25">
      <c r="A13">
        <v>12</v>
      </c>
      <c r="B13" s="4">
        <v>42790</v>
      </c>
      <c r="C13" t="s">
        <v>5</v>
      </c>
      <c r="D13" t="s">
        <v>19</v>
      </c>
      <c r="G13" t="str">
        <f t="array" ref="G13">IFERROR(INDEX($D$2:$D$21,SMALL(IF(G$1=$C$2:$C$21,ROW($D$2:$D$21)-1,""),ROW()-1)),"")</f>
        <v/>
      </c>
      <c r="H13" t="str">
        <f t="array" ref="H13">IFERROR(INDEX($D$2:$D$21,SMALL(IF(H$1=$C$2:$C$21,ROW($D$2:$D$21)-1,""),ROW()-1)),"")</f>
        <v/>
      </c>
      <c r="I13" t="str">
        <f t="array" ref="I13">IFERROR(INDEX($D$2:$D$21,SMALL(IF(I$1=$C$2:$C$21,ROW($D$2:$D$21)-1,""),ROW()-1)),"")</f>
        <v/>
      </c>
      <c r="J13" t="str">
        <f t="array" ref="J13">IFERROR(INDEX($D$2:$D$21,SMALL(IF(J$1=$C$2:$C$21,ROW($D$2:$D$21)-1,""),ROW()-1)),"")</f>
        <v/>
      </c>
      <c r="L13" t="str">
        <v/>
      </c>
      <c r="M13" t="str">
        <v/>
      </c>
      <c r="N13" t="str">
        <v/>
      </c>
      <c r="O13" t="str">
        <v/>
      </c>
    </row>
    <row r="14" spans="1:15" x14ac:dyDescent="0.25">
      <c r="A14" s="2">
        <v>13</v>
      </c>
      <c r="B14" s="3">
        <v>42790</v>
      </c>
      <c r="C14" t="s">
        <v>6</v>
      </c>
      <c r="D14" s="2" t="s">
        <v>20</v>
      </c>
      <c r="G14" t="str">
        <f t="array" ref="G14">IFERROR(INDEX($D$2:$D$21,SMALL(IF(G$1=$C$2:$C$21,ROW($D$2:$D$21)-1,""),ROW()-1)),"")</f>
        <v/>
      </c>
      <c r="H14" t="str">
        <f t="array" ref="H14">IFERROR(INDEX($D$2:$D$21,SMALL(IF(H$1=$C$2:$C$21,ROW($D$2:$D$21)-1,""),ROW()-1)),"")</f>
        <v/>
      </c>
      <c r="I14" t="str">
        <f t="array" ref="I14">IFERROR(INDEX($D$2:$D$21,SMALL(IF(I$1=$C$2:$C$21,ROW($D$2:$D$21)-1,""),ROW()-1)),"")</f>
        <v/>
      </c>
      <c r="J14" t="str">
        <f t="array" ref="J14">IFERROR(INDEX($D$2:$D$21,SMALL(IF(J$1=$C$2:$C$21,ROW($D$2:$D$21)-1,""),ROW()-1)),"")</f>
        <v/>
      </c>
      <c r="L14" t="str">
        <v/>
      </c>
      <c r="M14" t="str">
        <v/>
      </c>
      <c r="N14" t="str">
        <v/>
      </c>
      <c r="O14" t="str">
        <v/>
      </c>
    </row>
    <row r="15" spans="1:15" x14ac:dyDescent="0.25">
      <c r="A15">
        <v>14</v>
      </c>
      <c r="B15" s="4">
        <v>42790</v>
      </c>
      <c r="C15" s="2" t="s">
        <v>3</v>
      </c>
      <c r="D15" t="s">
        <v>21</v>
      </c>
      <c r="G15" t="str">
        <f t="array" ref="G15">IFERROR(INDEX($D$2:$D$21,SMALL(IF(G$1=$C$2:$C$21,ROW($D$2:$D$21)-1,""),ROW()-1)),"")</f>
        <v/>
      </c>
      <c r="H15" t="str">
        <f t="array" ref="H15">IFERROR(INDEX($D$2:$D$21,SMALL(IF(H$1=$C$2:$C$21,ROW($D$2:$D$21)-1,""),ROW()-1)),"")</f>
        <v/>
      </c>
      <c r="I15" t="str">
        <f t="array" ref="I15">IFERROR(INDEX($D$2:$D$21,SMALL(IF(I$1=$C$2:$C$21,ROW($D$2:$D$21)-1,""),ROW()-1)),"")</f>
        <v/>
      </c>
      <c r="J15" t="str">
        <f t="array" ref="J15">IFERROR(INDEX($D$2:$D$21,SMALL(IF(J$1=$C$2:$C$21,ROW($D$2:$D$21)-1,""),ROW()-1)),"")</f>
        <v/>
      </c>
      <c r="L15" t="str">
        <v/>
      </c>
      <c r="M15" t="str">
        <v/>
      </c>
      <c r="N15" t="str">
        <v/>
      </c>
      <c r="O15" t="str">
        <v/>
      </c>
    </row>
    <row r="16" spans="1:15" x14ac:dyDescent="0.25">
      <c r="A16" s="2">
        <v>15</v>
      </c>
      <c r="B16" s="3">
        <v>42790</v>
      </c>
      <c r="C16" t="s">
        <v>5</v>
      </c>
      <c r="D16" s="2" t="s">
        <v>22</v>
      </c>
      <c r="G16" t="str">
        <f t="array" ref="G16">IFERROR(INDEX($D$2:$D$21,SMALL(IF(G$1=$C$2:$C$21,ROW($D$2:$D$21)-1,""),ROW()-1)),"")</f>
        <v/>
      </c>
      <c r="H16" t="str">
        <f t="array" ref="H16">IFERROR(INDEX($D$2:$D$21,SMALL(IF(H$1=$C$2:$C$21,ROW($D$2:$D$21)-1,""),ROW()-1)),"")</f>
        <v/>
      </c>
      <c r="I16" t="str">
        <f t="array" ref="I16">IFERROR(INDEX($D$2:$D$21,SMALL(IF(I$1=$C$2:$C$21,ROW($D$2:$D$21)-1,""),ROW()-1)),"")</f>
        <v/>
      </c>
      <c r="J16" t="str">
        <f t="array" ref="J16">IFERROR(INDEX($D$2:$D$21,SMALL(IF(J$1=$C$2:$C$21,ROW($D$2:$D$21)-1,""),ROW()-1)),"")</f>
        <v/>
      </c>
      <c r="L16" t="str">
        <v/>
      </c>
      <c r="M16" t="str">
        <v/>
      </c>
      <c r="N16" t="str">
        <v/>
      </c>
      <c r="O16" t="str">
        <v/>
      </c>
    </row>
    <row r="17" spans="1:15" x14ac:dyDescent="0.25">
      <c r="A17">
        <v>16</v>
      </c>
      <c r="B17" s="4">
        <v>42790</v>
      </c>
      <c r="C17" t="s">
        <v>6</v>
      </c>
      <c r="D17" t="s">
        <v>23</v>
      </c>
      <c r="G17" t="str">
        <f t="array" ref="G17">IFERROR(INDEX($D$2:$D$21,SMALL(IF(G$1=$C$2:$C$21,ROW($D$2:$D$21)-1,""),ROW()-1)),"")</f>
        <v/>
      </c>
      <c r="H17" t="str">
        <f t="array" ref="H17">IFERROR(INDEX($D$2:$D$21,SMALL(IF(H$1=$C$2:$C$21,ROW($D$2:$D$21)-1,""),ROW()-1)),"")</f>
        <v/>
      </c>
      <c r="I17" t="str">
        <f t="array" ref="I17">IFERROR(INDEX($D$2:$D$21,SMALL(IF(I$1=$C$2:$C$21,ROW($D$2:$D$21)-1,""),ROW()-1)),"")</f>
        <v/>
      </c>
      <c r="J17" t="str">
        <f t="array" ref="J17">IFERROR(INDEX($D$2:$D$21,SMALL(IF(J$1=$C$2:$C$21,ROW($D$2:$D$21)-1,""),ROW()-1)),"")</f>
        <v/>
      </c>
      <c r="L17" t="str">
        <v/>
      </c>
      <c r="M17" t="str">
        <v/>
      </c>
      <c r="N17" t="str">
        <v/>
      </c>
      <c r="O17" t="str">
        <v/>
      </c>
    </row>
    <row r="18" spans="1:15" x14ac:dyDescent="0.25">
      <c r="A18" s="2">
        <v>17</v>
      </c>
      <c r="B18" s="3">
        <v>42790</v>
      </c>
      <c r="C18" t="s">
        <v>4</v>
      </c>
      <c r="D18" s="2" t="s">
        <v>24</v>
      </c>
      <c r="G18" t="str">
        <f t="array" ref="G18">IFERROR(INDEX($D$2:$D$21,SMALL(IF(G$1=$C$2:$C$21,ROW($D$2:$D$21)-1,""),ROW()-1)),"")</f>
        <v/>
      </c>
      <c r="H18" t="str">
        <f t="array" ref="H18">IFERROR(INDEX($D$2:$D$21,SMALL(IF(H$1=$C$2:$C$21,ROW($D$2:$D$21)-1,""),ROW()-1)),"")</f>
        <v/>
      </c>
      <c r="I18" t="str">
        <f t="array" ref="I18">IFERROR(INDEX($D$2:$D$21,SMALL(IF(I$1=$C$2:$C$21,ROW($D$2:$D$21)-1,""),ROW()-1)),"")</f>
        <v/>
      </c>
      <c r="J18" t="str">
        <f t="array" ref="J18">IFERROR(INDEX($D$2:$D$21,SMALL(IF(J$1=$C$2:$C$21,ROW($D$2:$D$21)-1,""),ROW()-1)),"")</f>
        <v/>
      </c>
      <c r="L18" t="str">
        <v/>
      </c>
      <c r="M18" t="str">
        <v/>
      </c>
      <c r="N18" t="str">
        <v/>
      </c>
      <c r="O18" t="str">
        <v/>
      </c>
    </row>
    <row r="19" spans="1:15" x14ac:dyDescent="0.25">
      <c r="A19">
        <v>18</v>
      </c>
      <c r="B19" s="4">
        <v>42790</v>
      </c>
      <c r="C19" t="s">
        <v>5</v>
      </c>
      <c r="D19" t="s">
        <v>25</v>
      </c>
      <c r="G19" t="str">
        <f t="array" ref="G19">IFERROR(INDEX($D$2:$D$21,SMALL(IF(G$1=$C$2:$C$21,ROW($D$2:$D$21)-1,""),ROW()-1)),"")</f>
        <v/>
      </c>
      <c r="H19" t="str">
        <f t="array" ref="H19">IFERROR(INDEX($D$2:$D$21,SMALL(IF(H$1=$C$2:$C$21,ROW($D$2:$D$21)-1,""),ROW()-1)),"")</f>
        <v/>
      </c>
      <c r="I19" t="str">
        <f t="array" ref="I19">IFERROR(INDEX($D$2:$D$21,SMALL(IF(I$1=$C$2:$C$21,ROW($D$2:$D$21)-1,""),ROW()-1)),"")</f>
        <v/>
      </c>
      <c r="J19" t="str">
        <f t="array" ref="J19">IFERROR(INDEX($D$2:$D$21,SMALL(IF(J$1=$C$2:$C$21,ROW($D$2:$D$21)-1,""),ROW()-1)),"")</f>
        <v/>
      </c>
      <c r="L19" t="str">
        <v/>
      </c>
      <c r="M19" t="str">
        <v/>
      </c>
      <c r="N19" t="str">
        <v/>
      </c>
      <c r="O19" t="str">
        <v/>
      </c>
    </row>
    <row r="20" spans="1:15" x14ac:dyDescent="0.25">
      <c r="A20" s="2">
        <v>19</v>
      </c>
      <c r="B20" s="3">
        <v>42790</v>
      </c>
      <c r="C20" t="s">
        <v>6</v>
      </c>
      <c r="D20" s="2" t="s">
        <v>26</v>
      </c>
      <c r="G20" t="str">
        <f t="array" ref="G20">IFERROR(INDEX($D$2:$D$21,SMALL(IF(G$1=$C$2:$C$21,ROW($D$2:$D$21)-1,""),ROW()-1)),"")</f>
        <v/>
      </c>
      <c r="H20" t="str">
        <f t="array" ref="H20">IFERROR(INDEX($D$2:$D$21,SMALL(IF(H$1=$C$2:$C$21,ROW($D$2:$D$21)-1,""),ROW()-1)),"")</f>
        <v/>
      </c>
      <c r="I20" t="str">
        <f t="array" ref="I20">IFERROR(INDEX($D$2:$D$21,SMALL(IF(I$1=$C$2:$C$21,ROW($D$2:$D$21)-1,""),ROW()-1)),"")</f>
        <v/>
      </c>
      <c r="J20" t="str">
        <f t="array" ref="J20">IFERROR(INDEX($D$2:$D$21,SMALL(IF(J$1=$C$2:$C$21,ROW($D$2:$D$21)-1,""),ROW()-1)),"")</f>
        <v/>
      </c>
      <c r="L20" t="str">
        <v/>
      </c>
      <c r="M20" t="str">
        <v/>
      </c>
      <c r="N20" t="str">
        <v/>
      </c>
      <c r="O20" t="str">
        <v/>
      </c>
    </row>
    <row r="21" spans="1:15" x14ac:dyDescent="0.25">
      <c r="A21">
        <v>20</v>
      </c>
      <c r="B21" s="4">
        <v>42790</v>
      </c>
      <c r="C21" s="2" t="s">
        <v>3</v>
      </c>
      <c r="D21" t="s">
        <v>27</v>
      </c>
      <c r="G21" t="str">
        <f t="array" ref="G21">IFERROR(INDEX($D$2:$D$21,SMALL(IF(G$1=$C$2:$C$21,ROW($D$2:$D$21)-1,""),ROW()-1)),"")</f>
        <v/>
      </c>
      <c r="H21" t="str">
        <f t="array" ref="H21">IFERROR(INDEX($D$2:$D$21,SMALL(IF(H$1=$C$2:$C$21,ROW($D$2:$D$21)-1,""),ROW()-1)),"")</f>
        <v/>
      </c>
      <c r="I21" t="str">
        <f t="array" ref="I21">IFERROR(INDEX($D$2:$D$21,SMALL(IF(I$1=$C$2:$C$21,ROW($D$2:$D$21)-1,""),ROW()-1)),"")</f>
        <v/>
      </c>
      <c r="J21" t="str">
        <f t="array" ref="J21">IFERROR(INDEX($D$2:$D$21,SMALL(IF(J$1=$C$2:$C$21,ROW($D$2:$D$21)-1,""),ROW()-1)),"")</f>
        <v/>
      </c>
      <c r="L21" t="str">
        <v/>
      </c>
      <c r="M21" t="str">
        <v/>
      </c>
      <c r="N21" t="str">
        <v/>
      </c>
      <c r="O21" t="str">
        <v/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alex</cp:lastModifiedBy>
  <dcterms:created xsi:type="dcterms:W3CDTF">2017-02-24T13:24:14Z</dcterms:created>
  <dcterms:modified xsi:type="dcterms:W3CDTF">2017-02-24T14:26:14Z</dcterms:modified>
</cp:coreProperties>
</file>