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bliznyuk\Desktop\"/>
    </mc:Choice>
  </mc:AlternateContent>
  <bookViews>
    <workbookView xWindow="0" yWindow="0" windowWidth="15345" windowHeight="682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3" i="1" l="1" a="1"/>
  <c r="G3" i="1" s="1"/>
  <c r="H3" i="1" a="1"/>
  <c r="H3" i="1"/>
  <c r="G4" i="1" a="1"/>
  <c r="G4" i="1" s="1"/>
  <c r="H4" i="1" a="1"/>
  <c r="H4" i="1"/>
  <c r="G5" i="1" a="1"/>
  <c r="G5" i="1" s="1"/>
  <c r="H5" i="1" a="1"/>
  <c r="H5" i="1"/>
  <c r="G6" i="1" a="1"/>
  <c r="G6" i="1" s="1"/>
  <c r="H6" i="1" a="1"/>
  <c r="H6" i="1"/>
  <c r="G7" i="1" a="1"/>
  <c r="G7" i="1" s="1"/>
  <c r="H7" i="1" a="1"/>
  <c r="H7" i="1"/>
  <c r="G8" i="1" a="1"/>
  <c r="G8" i="1" s="1"/>
  <c r="H8" i="1" a="1"/>
  <c r="H8" i="1"/>
  <c r="G9" i="1" a="1"/>
  <c r="G9" i="1" s="1"/>
  <c r="H9" i="1" a="1"/>
  <c r="H9" i="1"/>
  <c r="G10" i="1" a="1"/>
  <c r="G10" i="1" s="1"/>
  <c r="H10" i="1" a="1"/>
  <c r="H10" i="1"/>
  <c r="G11" i="1" a="1"/>
  <c r="G11" i="1" s="1"/>
  <c r="H11" i="1" a="1"/>
  <c r="H11" i="1"/>
  <c r="G12" i="1" a="1"/>
  <c r="G12" i="1" s="1"/>
  <c r="H12" i="1" a="1"/>
  <c r="H12" i="1"/>
  <c r="G13" i="1" a="1"/>
  <c r="G13" i="1" s="1"/>
  <c r="H13" i="1" a="1"/>
  <c r="H13" i="1"/>
  <c r="G2" i="1" a="1"/>
  <c r="G2" i="1" s="1"/>
  <c r="J1" i="1"/>
  <c r="H2" i="1" s="1" a="1"/>
  <c r="H2" i="1" s="1"/>
</calcChain>
</file>

<file path=xl/sharedStrings.xml><?xml version="1.0" encoding="utf-8"?>
<sst xmlns="http://schemas.openxmlformats.org/spreadsheetml/2006/main" count="16" uniqueCount="14">
  <si>
    <t>Поспал</t>
  </si>
  <si>
    <t>Поел</t>
  </si>
  <si>
    <t>Поработал</t>
  </si>
  <si>
    <t>Опять поспал</t>
  </si>
  <si>
    <t>И снова поел</t>
  </si>
  <si>
    <t>Неохота работать</t>
  </si>
  <si>
    <t>Но надо</t>
  </si>
  <si>
    <t>Ладно, щас посплю</t>
  </si>
  <si>
    <t>И поработаем</t>
  </si>
  <si>
    <t>Но сначала поесть</t>
  </si>
  <si>
    <t>Работаем</t>
  </si>
  <si>
    <t>Теперь и отдохнуть мо</t>
  </si>
  <si>
    <t>Событие:</t>
  </si>
  <si>
    <t>Дата: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</si>
</sst>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2" borderId="1" xfId="0" applyFill="1" applyBorder="1"/>
    <xf numFmtId="16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0" fillId="3" borderId="0" xfId="0" applyNumberFormat="1" applyFill="1"/>
    <xf numFmtId="16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G6" sqref="G6"/>
    </sheetView>
  </sheetViews>
  <sheetFormatPr defaultRowHeight="15" x14ac:dyDescent="0.25"/>
  <cols>
    <col min="1" max="1" width="25.7109375" customWidth="1"/>
    <col min="7" max="7" width="21.42578125" customWidth="1"/>
    <col min="8" max="8" width="11.7109375" customWidth="1"/>
    <col min="10" max="10" width="14.28515625" customWidth="1"/>
  </cols>
  <sheetData>
    <row r="1" spans="1:10" x14ac:dyDescent="0.25">
      <c r="A1" s="4" t="s">
        <v>12</v>
      </c>
      <c r="B1" s="4" t="s">
        <v>13</v>
      </c>
      <c r="G1" s="5" t="s">
        <v>12</v>
      </c>
      <c r="H1" s="5" t="s">
        <v>13</v>
      </c>
      <c r="J1" s="6">
        <f ca="1">TODAY()</f>
        <v>42794</v>
      </c>
    </row>
    <row r="2" spans="1:10" x14ac:dyDescent="0.25">
      <c r="A2" s="1" t="s">
        <v>0</v>
      </c>
      <c r="B2" s="3">
        <v>42736</v>
      </c>
      <c r="G2" s="2" t="str">
        <f t="array" aca="1" ref="G2" ca="1">IFERROR(INDEX(A:A,SMALL(IF((B2:INDEX(B:B,COUNTA(A:A)))&gt;=($J$1-10),ROW(B2:INDEX(B:B,COUNTA(A:A))),9^9),ROW(G2)-1)),"")</f>
        <v>И поработаем</v>
      </c>
      <c r="H2" s="7">
        <f t="array" aca="1" ref="H2" ca="1">IFERROR(INDEX(B:B,SMALL(IF((B2:INDEX(B:B,COUNTA(A:A)))&gt;=($J$1-10),ROW(B2:INDEX(B:B,COUNTA(A:A))),9^9),ROW(G2)-1)),"")</f>
        <v>42786</v>
      </c>
    </row>
    <row r="3" spans="1:10" x14ac:dyDescent="0.25">
      <c r="A3" s="1" t="s">
        <v>1</v>
      </c>
      <c r="B3" s="3">
        <v>42737</v>
      </c>
      <c r="G3" s="2" t="str">
        <f t="array" aca="1" ref="G3" ca="1">IFERROR(INDEX(A:A,SMALL(IF((B3:INDEX(B:B,COUNTA(A:A)))&gt;=($J$1-10),ROW(B3:INDEX(B:B,COUNTA(A:A))),9^9),ROW(G3)-1)),"")</f>
        <v>Но сначала поесть</v>
      </c>
      <c r="H3" s="7">
        <f t="array" aca="1" ref="H3" ca="1">IFERROR(INDEX(B:B,SMALL(IF((B3:INDEX(B:B,COUNTA(A:A)))&gt;=($J$1-10),ROW(B3:INDEX(B:B,COUNTA(A:A))),9^9),ROW(G3)-1)),"")</f>
        <v>42788</v>
      </c>
    </row>
    <row r="4" spans="1:10" x14ac:dyDescent="0.25">
      <c r="A4" s="1" t="s">
        <v>2</v>
      </c>
      <c r="B4" s="3">
        <v>42745</v>
      </c>
      <c r="G4" s="2" t="str">
        <f t="array" aca="1" ref="G4" ca="1">IFERROR(INDEX(A:A,SMALL(IF((B4:INDEX(B:B,COUNTA(A:A)))&gt;=($J$1-10),ROW(B4:INDEX(B:B,COUNTA(A:A))),9^9),ROW(G4)-1)),"")</f>
        <v>Работаем</v>
      </c>
      <c r="H4" s="7">
        <f t="array" aca="1" ref="H4" ca="1">IFERROR(INDEX(B:B,SMALL(IF((B4:INDEX(B:B,COUNTA(A:A)))&gt;=($J$1-10),ROW(B4:INDEX(B:B,COUNTA(A:A))),9^9),ROW(G4)-1)),"")</f>
        <v>42790</v>
      </c>
    </row>
    <row r="5" spans="1:10" x14ac:dyDescent="0.25">
      <c r="A5" s="1" t="s">
        <v>3</v>
      </c>
      <c r="B5" s="3">
        <v>42752</v>
      </c>
      <c r="G5" s="2" t="str">
        <f t="array" aca="1" ref="G5" ca="1">IFERROR(INDEX(A:A,SMALL(IF((B5:INDEX(B:B,COUNTA(A:A)))&gt;=($J$1-10),ROW(B5:INDEX(B:B,COUNTA(A:A))),9^9),ROW(G5)-1)),"")</f>
        <v>Теперь и отдохнуть мо</v>
      </c>
      <c r="H5" s="7">
        <f t="array" aca="1" ref="H5" ca="1">IFERROR(INDEX(B:B,SMALL(IF((B5:INDEX(B:B,COUNTA(A:A)))&gt;=($J$1-10),ROW(B5:INDEX(B:B,COUNTA(A:A))),9^9),ROW(G5)-1)),"")</f>
        <v>42794</v>
      </c>
    </row>
    <row r="6" spans="1:10" x14ac:dyDescent="0.25">
      <c r="A6" s="1" t="s">
        <v>4</v>
      </c>
      <c r="B6" s="3">
        <v>42755</v>
      </c>
      <c r="G6" s="2" t="str">
        <f t="array" aca="1" ref="G6" ca="1">IFERROR(INDEX(A:A,SMALL(IF((B6:INDEX(B:B,COUNTA(A:A)))&gt;=($J$1-10),ROW(B6:INDEX(B:B,COUNTA(A:A))),9^9),ROW(G6)-1)),"")</f>
        <v/>
      </c>
      <c r="H6" s="7" t="str">
        <f t="array" aca="1" ref="H6" ca="1">IFERROR(INDEX(B:B,SMALL(IF((B6:INDEX(B:B,COUNTA(A:A)))&gt;=($J$1-10),ROW(B6:INDEX(B:B,COUNTA(A:A))),9^9),ROW(G6)-1)),"")</f>
        <v/>
      </c>
    </row>
    <row r="7" spans="1:10" x14ac:dyDescent="0.25">
      <c r="A7" s="1" t="s">
        <v>5</v>
      </c>
      <c r="B7" s="3">
        <v>42767</v>
      </c>
      <c r="G7" s="2" t="str">
        <f t="array" aca="1" ref="G7" ca="1">IFERROR(INDEX(A:A,SMALL(IF((B7:INDEX(B:B,COUNTA(A:A)))&gt;=($J$1-10),ROW(B7:INDEX(B:B,COUNTA(A:A))),9^9),ROW(G7)-1)),"")</f>
        <v/>
      </c>
      <c r="H7" s="7" t="str">
        <f t="array" aca="1" ref="H7" ca="1">IFERROR(INDEX(B:B,SMALL(IF((B7:INDEX(B:B,COUNTA(A:A)))&gt;=($J$1-10),ROW(B7:INDEX(B:B,COUNTA(A:A))),9^9),ROW(G7)-1)),"")</f>
        <v/>
      </c>
    </row>
    <row r="8" spans="1:10" x14ac:dyDescent="0.25">
      <c r="A8" s="1" t="s">
        <v>6</v>
      </c>
      <c r="B8" s="3">
        <v>42776</v>
      </c>
      <c r="G8" s="2" t="str">
        <f t="array" aca="1" ref="G8" ca="1">IFERROR(INDEX(A:A,SMALL(IF((B8:INDEX(B:B,COUNTA(A:A)))&gt;=($J$1-10),ROW(B8:INDEX(B:B,COUNTA(A:A))),9^9),ROW(G8)-1)),"")</f>
        <v/>
      </c>
      <c r="H8" s="7" t="str">
        <f t="array" aca="1" ref="H8" ca="1">IFERROR(INDEX(B:B,SMALL(IF((B8:INDEX(B:B,COUNTA(A:A)))&gt;=($J$1-10),ROW(B8:INDEX(B:B,COUNTA(A:A))),9^9),ROW(G8)-1)),"")</f>
        <v/>
      </c>
    </row>
    <row r="9" spans="1:10" x14ac:dyDescent="0.25">
      <c r="A9" s="1" t="s">
        <v>7</v>
      </c>
      <c r="B9" s="3">
        <v>42780</v>
      </c>
      <c r="G9" s="2" t="str">
        <f t="array" aca="1" ref="G9" ca="1">IFERROR(INDEX(A:A,SMALL(IF((B9:INDEX(B:B,COUNTA(A:A)))&gt;=($J$1-10),ROW(B9:INDEX(B:B,COUNTA(A:A))),9^9),ROW(G9)-1)),"")</f>
        <v/>
      </c>
      <c r="H9" s="7" t="str">
        <f t="array" aca="1" ref="H9" ca="1">IFERROR(INDEX(B:B,SMALL(IF((B9:INDEX(B:B,COUNTA(A:A)))&gt;=($J$1-10),ROW(B9:INDEX(B:B,COUNTA(A:A))),9^9),ROW(G9)-1)),"")</f>
        <v/>
      </c>
    </row>
    <row r="10" spans="1:10" x14ac:dyDescent="0.25">
      <c r="A10" s="1" t="s">
        <v>8</v>
      </c>
      <c r="B10" s="3">
        <v>42786</v>
      </c>
      <c r="G10" s="2" t="str">
        <f t="array" aca="1" ref="G10" ca="1">IFERROR(INDEX(A:A,SMALL(IF((B10:INDEX(B:B,COUNTA(A:A)))&gt;=($J$1-10),ROW(B10:INDEX(B:B,COUNTA(A:A))),9^9),ROW(G10)-1)),"")</f>
        <v/>
      </c>
      <c r="H10" s="7" t="str">
        <f t="array" aca="1" ref="H10" ca="1">IFERROR(INDEX(B:B,SMALL(IF((B10:INDEX(B:B,COUNTA(A:A)))&gt;=($J$1-10),ROW(B10:INDEX(B:B,COUNTA(A:A))),9^9),ROW(G10)-1)),"")</f>
        <v/>
      </c>
    </row>
    <row r="11" spans="1:10" x14ac:dyDescent="0.25">
      <c r="A11" s="1" t="s">
        <v>9</v>
      </c>
      <c r="B11" s="3">
        <v>42788</v>
      </c>
      <c r="G11" s="2" t="str">
        <f t="array" aca="1" ref="G11" ca="1">IFERROR(INDEX(A:A,SMALL(IF((B11:INDEX(B:B,COUNTA(A:A)))&gt;=($J$1-10),ROW(B11:INDEX(B:B,COUNTA(A:A))),9^9),ROW(G11)-1)),"")</f>
        <v/>
      </c>
      <c r="H11" s="7" t="str">
        <f t="array" aca="1" ref="H11" ca="1">IFERROR(INDEX(B:B,SMALL(IF((B11:INDEX(B:B,COUNTA(A:A)))&gt;=($J$1-10),ROW(B11:INDEX(B:B,COUNTA(A:A))),9^9),ROW(G11)-1)),"")</f>
        <v/>
      </c>
    </row>
    <row r="12" spans="1:10" x14ac:dyDescent="0.25">
      <c r="A12" s="1" t="s">
        <v>10</v>
      </c>
      <c r="B12" s="3">
        <v>42790</v>
      </c>
      <c r="G12" s="2" t="str">
        <f t="array" aca="1" ref="G12" ca="1">IFERROR(INDEX(A:A,SMALL(IF((B12:INDEX(B:B,COUNTA(A:A)))&gt;=($J$1-10),ROW(B12:INDEX(B:B,COUNTA(A:A))),9^9),ROW(G12)-1)),"")</f>
        <v/>
      </c>
      <c r="H12" s="7" t="str">
        <f t="array" aca="1" ref="H12" ca="1">IFERROR(INDEX(B:B,SMALL(IF((B12:INDEX(B:B,COUNTA(A:A)))&gt;=($J$1-10),ROW(B12:INDEX(B:B,COUNTA(A:A))),9^9),ROW(G12)-1)),"")</f>
        <v/>
      </c>
    </row>
    <row r="13" spans="1:10" x14ac:dyDescent="0.25">
      <c r="A13" s="1" t="s">
        <v>11</v>
      </c>
      <c r="B13" s="3">
        <v>42794</v>
      </c>
      <c r="G13" s="2" t="str">
        <f t="array" aca="1" ref="G13" ca="1">IFERROR(INDEX(A:A,SMALL(IF((B13:INDEX(B:B,COUNTA(A:A)))&gt;=($J$1-10),ROW(B13:INDEX(B:B,COUNTA(A:A))),9^9),ROW(G13)-1)),"")</f>
        <v/>
      </c>
      <c r="H13" s="7" t="str">
        <f t="array" aca="1" ref="H13" ca="1">IFERROR(INDEX(B:B,SMALL(IF((B13:INDEX(B:B,COUNTA(A:A)))&gt;=($J$1-10),ROW(B13:INDEX(B:B,COUNTA(A:A))),9^9),ROW(G13)-1)),"")</f>
        <v/>
      </c>
    </row>
  </sheetData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office 2007 rus ent: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forall</dc:creator>
  <cp:lastModifiedBy>Близнюк Михаил Васильевич</cp:lastModifiedBy>
  <dcterms:created xsi:type="dcterms:W3CDTF">2017-02-28T17:02:35Z</dcterms:created>
  <dcterms:modified xsi:type="dcterms:W3CDTF">2017-02-28T17:33:56Z</dcterms:modified>
</cp:coreProperties>
</file>