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2" l="1"/>
  <c r="C4" i="2"/>
  <c r="D4" i="2" s="1"/>
  <c r="E4" i="2" s="1"/>
  <c r="C5" i="2"/>
  <c r="D5" i="2" s="1"/>
  <c r="E5" i="2" s="1"/>
  <c r="C6" i="2"/>
  <c r="D6" i="2"/>
  <c r="E6" i="2" s="1"/>
  <c r="C8" i="2"/>
  <c r="D8" i="2"/>
  <c r="E8" i="2" s="1"/>
  <c r="C9" i="2"/>
  <c r="D9" i="2" s="1"/>
  <c r="E9" i="2" s="1"/>
  <c r="C11" i="2"/>
  <c r="D11" i="2" s="1"/>
  <c r="E11" i="2" s="1"/>
  <c r="C12" i="2"/>
  <c r="D12" i="2"/>
  <c r="E12" i="2" s="1"/>
  <c r="C14" i="2"/>
  <c r="D14" i="2"/>
  <c r="E14" i="2" s="1"/>
  <c r="C15" i="2"/>
  <c r="D15" i="2" s="1"/>
  <c r="E15" i="2" s="1"/>
  <c r="C17" i="2"/>
  <c r="D17" i="2" s="1"/>
  <c r="E17" i="2" s="1"/>
  <c r="C18" i="2"/>
  <c r="D18" i="2"/>
  <c r="E18" i="2" s="1"/>
  <c r="C20" i="2"/>
  <c r="D20" i="2"/>
  <c r="E20" i="2" s="1"/>
  <c r="C21" i="2"/>
  <c r="D21" i="2" s="1"/>
  <c r="E21" i="2" s="1"/>
  <c r="C23" i="2"/>
  <c r="D23" i="2" s="1"/>
  <c r="E23" i="2" s="1"/>
  <c r="B5" i="2"/>
  <c r="B6" i="2"/>
  <c r="B8" i="2"/>
  <c r="B9" i="2"/>
  <c r="B11" i="2"/>
  <c r="B12" i="2"/>
  <c r="B14" i="2"/>
  <c r="B15" i="2"/>
  <c r="B17" i="2"/>
  <c r="B18" i="2"/>
  <c r="B20" i="2"/>
  <c r="B21" i="2"/>
  <c r="B23" i="2"/>
  <c r="B4" i="2"/>
  <c r="A5" i="2"/>
  <c r="A6" i="2"/>
  <c r="A7" i="2"/>
  <c r="B7" i="2" s="1"/>
  <c r="C7" i="2" s="1"/>
  <c r="D7" i="2" s="1"/>
  <c r="E7" i="2" s="1"/>
  <c r="A8" i="2"/>
  <c r="A9" i="2"/>
  <c r="A10" i="2"/>
  <c r="B10" i="2" s="1"/>
  <c r="C10" i="2" s="1"/>
  <c r="D10" i="2" s="1"/>
  <c r="E10" i="2" s="1"/>
  <c r="A11" i="2"/>
  <c r="A12" i="2"/>
  <c r="A13" i="2"/>
  <c r="B13" i="2" s="1"/>
  <c r="C13" i="2" s="1"/>
  <c r="D13" i="2" s="1"/>
  <c r="E13" i="2" s="1"/>
  <c r="A14" i="2"/>
  <c r="A15" i="2"/>
  <c r="A16" i="2"/>
  <c r="B16" i="2" s="1"/>
  <c r="C16" i="2" s="1"/>
  <c r="D16" i="2" s="1"/>
  <c r="E16" i="2" s="1"/>
  <c r="A17" i="2"/>
  <c r="A18" i="2"/>
  <c r="A19" i="2"/>
  <c r="B19" i="2" s="1"/>
  <c r="C19" i="2" s="1"/>
  <c r="D19" i="2" s="1"/>
  <c r="E19" i="2" s="1"/>
  <c r="A20" i="2"/>
  <c r="A21" i="2"/>
  <c r="A22" i="2"/>
  <c r="B22" i="2" s="1"/>
  <c r="C22" i="2" s="1"/>
  <c r="D22" i="2" s="1"/>
  <c r="E22" i="2" s="1"/>
  <c r="A23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i/>
      <sz val="8"/>
      <name val="Verdana"/>
      <family val="2"/>
      <charset val="204"/>
    </font>
    <font>
      <sz val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Fill="1" applyBorder="1"/>
    <xf numFmtId="49" fontId="1" fillId="0" borderId="0" xfId="0" applyNumberFormat="1" applyFont="1" applyFill="1" applyBorder="1"/>
    <xf numFmtId="164" fontId="0" fillId="0" borderId="0" xfId="0" applyNumberFormat="1"/>
    <xf numFmtId="164" fontId="2" fillId="0" borderId="0" xfId="0" applyNumberFormat="1" applyFont="1" applyFill="1" applyBorder="1"/>
    <xf numFmtId="164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Q16" sqref="Q16"/>
    </sheetView>
  </sheetViews>
  <sheetFormatPr defaultRowHeight="15" x14ac:dyDescent="0.25"/>
  <cols>
    <col min="1" max="1" width="9.5703125" bestFit="1" customWidth="1"/>
  </cols>
  <sheetData>
    <row r="1" spans="1:10" x14ac:dyDescent="0.25">
      <c r="A1" s="1"/>
    </row>
    <row r="2" spans="1:10" x14ac:dyDescent="0.25">
      <c r="A2" s="1"/>
    </row>
    <row r="3" spans="1:10" x14ac:dyDescent="0.25">
      <c r="A3" s="1"/>
      <c r="J3" s="4">
        <v>42475</v>
      </c>
    </row>
    <row r="4" spans="1:10" x14ac:dyDescent="0.25">
      <c r="A4" s="1"/>
      <c r="J4" s="4">
        <v>42476</v>
      </c>
    </row>
    <row r="5" spans="1:10" x14ac:dyDescent="0.25">
      <c r="A5" s="2"/>
      <c r="J5" s="3">
        <v>42477</v>
      </c>
    </row>
    <row r="6" spans="1:10" x14ac:dyDescent="0.25">
      <c r="A6" s="2"/>
      <c r="J6" s="3"/>
    </row>
    <row r="7" spans="1:10" x14ac:dyDescent="0.25">
      <c r="J7" s="3"/>
    </row>
    <row r="8" spans="1:10" x14ac:dyDescent="0.25">
      <c r="J8" s="3"/>
    </row>
    <row r="9" spans="1:10" x14ac:dyDescent="0.25">
      <c r="J9" s="3"/>
    </row>
    <row r="10" spans="1:10" x14ac:dyDescent="0.25">
      <c r="J10" s="3"/>
    </row>
    <row r="11" spans="1:10" x14ac:dyDescent="0.25">
      <c r="J11" s="3"/>
    </row>
    <row r="12" spans="1:10" x14ac:dyDescent="0.25">
      <c r="J12" s="3"/>
    </row>
    <row r="13" spans="1:10" x14ac:dyDescent="0.25">
      <c r="J13" s="3"/>
    </row>
    <row r="14" spans="1:10" x14ac:dyDescent="0.25">
      <c r="J14" s="3"/>
    </row>
    <row r="15" spans="1:10" x14ac:dyDescent="0.25">
      <c r="J15" s="3"/>
    </row>
    <row r="16" spans="1:10" x14ac:dyDescent="0.25">
      <c r="J16" s="3"/>
    </row>
    <row r="17" spans="10:10" x14ac:dyDescent="0.25">
      <c r="J17" s="3"/>
    </row>
    <row r="18" spans="10:10" x14ac:dyDescent="0.25">
      <c r="J18" s="3"/>
    </row>
    <row r="19" spans="10:10" x14ac:dyDescent="0.25">
      <c r="J19" s="3"/>
    </row>
    <row r="20" spans="10:10" x14ac:dyDescent="0.25">
      <c r="J20" s="3"/>
    </row>
    <row r="21" spans="10:10" x14ac:dyDescent="0.25">
      <c r="J21" s="3"/>
    </row>
    <row r="22" spans="10:10" x14ac:dyDescent="0.25">
      <c r="J22" s="3"/>
    </row>
    <row r="23" spans="10:10" x14ac:dyDescent="0.25">
      <c r="J23" s="3"/>
    </row>
    <row r="24" spans="10:10" x14ac:dyDescent="0.25">
      <c r="J24" s="3"/>
    </row>
    <row r="25" spans="10:10" x14ac:dyDescent="0.25">
      <c r="J25" s="3"/>
    </row>
    <row r="26" spans="10:10" x14ac:dyDescent="0.25">
      <c r="J26" s="3"/>
    </row>
    <row r="27" spans="10:10" x14ac:dyDescent="0.25">
      <c r="J27" s="3"/>
    </row>
    <row r="28" spans="10:10" x14ac:dyDescent="0.25">
      <c r="J28" s="3"/>
    </row>
    <row r="29" spans="10:10" x14ac:dyDescent="0.25">
      <c r="J29" s="3"/>
    </row>
    <row r="30" spans="10:10" x14ac:dyDescent="0.25">
      <c r="J30" s="3"/>
    </row>
    <row r="31" spans="10:10" x14ac:dyDescent="0.25">
      <c r="J31" s="3"/>
    </row>
    <row r="32" spans="10:10" x14ac:dyDescent="0.25">
      <c r="J32" s="3"/>
    </row>
    <row r="33" spans="10:10" x14ac:dyDescent="0.25">
      <c r="J33" s="3"/>
    </row>
    <row r="34" spans="10:10" x14ac:dyDescent="0.25">
      <c r="J34" s="3"/>
    </row>
    <row r="35" spans="10:10" x14ac:dyDescent="0.25">
      <c r="J3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3"/>
  <sheetViews>
    <sheetView tabSelected="1" workbookViewId="0">
      <selection activeCell="A4" sqref="A4"/>
    </sheetView>
  </sheetViews>
  <sheetFormatPr defaultRowHeight="15" x14ac:dyDescent="0.25"/>
  <sheetData>
    <row r="4" spans="1:5" x14ac:dyDescent="0.25">
      <c r="A4" s="5">
        <f>IFERROR(--(INDEX(Лист1!J:J,MATCH(9E+307,Лист1!$J:$J)-ROW(A1)+1)&amp;""),"")</f>
        <v>42477</v>
      </c>
      <c r="B4" s="6">
        <f>IF(A4="","",INDEX(Лист1!K:K,MATCH(9E+307,Лист1!$J:$J)-ROW(B1)+1))</f>
        <v>0</v>
      </c>
      <c r="C4" s="6">
        <f>IF(B4="","",INDEX(Лист1!L:L,MATCH(9E+307,Лист1!$J:$J)-ROW(C1)+1))</f>
        <v>0</v>
      </c>
      <c r="D4" s="6">
        <f>IF(C4="","",INDEX(Лист1!M:M,MATCH(9E+307,Лист1!$J:$J)-ROW(D1)+1))</f>
        <v>0</v>
      </c>
      <c r="E4" s="6">
        <f>IF(D4="","",INDEX(Лист1!N:N,MATCH(9E+307,Лист1!$J:$J)-ROW(E1)+1))</f>
        <v>0</v>
      </c>
    </row>
    <row r="5" spans="1:5" x14ac:dyDescent="0.25">
      <c r="A5" s="5">
        <f>IFERROR(--(INDEX(Лист1!J:J,MATCH(9E+307,Лист1!$J:$J)-ROW(A2)+1)&amp;""),"")</f>
        <v>42476</v>
      </c>
      <c r="B5" s="6">
        <f>IF(A5="","",INDEX(Лист1!K:K,MATCH(9E+307,Лист1!$J:$J)-ROW(B2)+1))</f>
        <v>0</v>
      </c>
      <c r="C5" s="6">
        <f>IF(B5="","",INDEX(Лист1!L:L,MATCH(9E+307,Лист1!$J:$J)-ROW(C2)+1))</f>
        <v>0</v>
      </c>
      <c r="D5" s="6">
        <f>IF(C5="","",INDEX(Лист1!M:M,MATCH(9E+307,Лист1!$J:$J)-ROW(D2)+1))</f>
        <v>0</v>
      </c>
      <c r="E5" s="6">
        <f>IF(D5="","",INDEX(Лист1!N:N,MATCH(9E+307,Лист1!$J:$J)-ROW(E2)+1))</f>
        <v>0</v>
      </c>
    </row>
    <row r="6" spans="1:5" x14ac:dyDescent="0.25">
      <c r="A6" s="5">
        <f>IFERROR(--(INDEX(Лист1!J:J,MATCH(9E+307,Лист1!$J:$J)-ROW(A3)+1)&amp;""),"")</f>
        <v>42475</v>
      </c>
      <c r="B6" s="6">
        <f>IF(A6="","",INDEX(Лист1!K:K,MATCH(9E+307,Лист1!$J:$J)-ROW(B3)+1))</f>
        <v>0</v>
      </c>
      <c r="C6" s="6">
        <f>IF(B6="","",INDEX(Лист1!L:L,MATCH(9E+307,Лист1!$J:$J)-ROW(C3)+1))</f>
        <v>0</v>
      </c>
      <c r="D6" s="6">
        <f>IF(C6="","",INDEX(Лист1!M:M,MATCH(9E+307,Лист1!$J:$J)-ROW(D3)+1))</f>
        <v>0</v>
      </c>
      <c r="E6" s="6">
        <f>IF(D6="","",INDEX(Лист1!N:N,MATCH(9E+307,Лист1!$J:$J)-ROW(E3)+1))</f>
        <v>0</v>
      </c>
    </row>
    <row r="7" spans="1:5" x14ac:dyDescent="0.25">
      <c r="A7" s="5" t="str">
        <f>IFERROR(--(INDEX(Лист1!J:J,MATCH(9E+307,Лист1!$J:$J)-ROW(A4)+1)&amp;""),"")</f>
        <v/>
      </c>
      <c r="B7" s="6" t="str">
        <f>IF(A7="","",INDEX(Лист1!K:K,MATCH(9E+307,Лист1!$J:$J)-ROW(B4)+1))</f>
        <v/>
      </c>
      <c r="C7" s="6" t="str">
        <f>IF(B7="","",INDEX(Лист1!L:L,MATCH(9E+307,Лист1!$J:$J)-ROW(C4)+1))</f>
        <v/>
      </c>
      <c r="D7" s="6" t="str">
        <f>IF(C7="","",INDEX(Лист1!M:M,MATCH(9E+307,Лист1!$J:$J)-ROW(D4)+1))</f>
        <v/>
      </c>
      <c r="E7" s="6" t="str">
        <f>IF(D7="","",INDEX(Лист1!N:N,MATCH(9E+307,Лист1!$J:$J)-ROW(E4)+1))</f>
        <v/>
      </c>
    </row>
    <row r="8" spans="1:5" x14ac:dyDescent="0.25">
      <c r="A8" s="5" t="str">
        <f>IFERROR(--(INDEX(Лист1!J:J,MATCH(9E+307,Лист1!$J:$J)-ROW(A5)+1)&amp;""),"")</f>
        <v/>
      </c>
      <c r="B8" s="6" t="str">
        <f>IF(A8="","",INDEX(Лист1!K:K,MATCH(9E+307,Лист1!$J:$J)-ROW(B5)+1))</f>
        <v/>
      </c>
      <c r="C8" s="6" t="str">
        <f>IF(B8="","",INDEX(Лист1!L:L,MATCH(9E+307,Лист1!$J:$J)-ROW(C5)+1))</f>
        <v/>
      </c>
      <c r="D8" s="6" t="str">
        <f>IF(C8="","",INDEX(Лист1!M:M,MATCH(9E+307,Лист1!$J:$J)-ROW(D5)+1))</f>
        <v/>
      </c>
      <c r="E8" s="6" t="str">
        <f>IF(D8="","",INDEX(Лист1!N:N,MATCH(9E+307,Лист1!$J:$J)-ROW(E5)+1))</f>
        <v/>
      </c>
    </row>
    <row r="9" spans="1:5" x14ac:dyDescent="0.25">
      <c r="A9" s="5" t="str">
        <f>IFERROR(--(INDEX(Лист1!J:J,MATCH(9E+307,Лист1!$J:$J)-ROW(A6)+1)&amp;""),"")</f>
        <v/>
      </c>
      <c r="B9" s="6" t="str">
        <f>IF(A9="","",INDEX(Лист1!K:K,MATCH(9E+307,Лист1!$J:$J)-ROW(B6)+1))</f>
        <v/>
      </c>
      <c r="C9" s="6" t="str">
        <f>IF(B9="","",INDEX(Лист1!L:L,MATCH(9E+307,Лист1!$J:$J)-ROW(C6)+1))</f>
        <v/>
      </c>
      <c r="D9" s="6" t="str">
        <f>IF(C9="","",INDEX(Лист1!M:M,MATCH(9E+307,Лист1!$J:$J)-ROW(D6)+1))</f>
        <v/>
      </c>
      <c r="E9" s="6" t="str">
        <f>IF(D9="","",INDEX(Лист1!N:N,MATCH(9E+307,Лист1!$J:$J)-ROW(E6)+1))</f>
        <v/>
      </c>
    </row>
    <row r="10" spans="1:5" x14ac:dyDescent="0.25">
      <c r="A10" s="5" t="str">
        <f>IFERROR(--(INDEX(Лист1!J:J,MATCH(9E+307,Лист1!$J:$J)-ROW(A7)+1)&amp;""),"")</f>
        <v/>
      </c>
      <c r="B10" s="6" t="str">
        <f>IF(A10="","",INDEX(Лист1!K:K,MATCH(9E+307,Лист1!$J:$J)-ROW(B7)+1))</f>
        <v/>
      </c>
      <c r="C10" s="6" t="str">
        <f>IF(B10="","",INDEX(Лист1!L:L,MATCH(9E+307,Лист1!$J:$J)-ROW(C7)+1))</f>
        <v/>
      </c>
      <c r="D10" s="6" t="str">
        <f>IF(C10="","",INDEX(Лист1!M:M,MATCH(9E+307,Лист1!$J:$J)-ROW(D7)+1))</f>
        <v/>
      </c>
      <c r="E10" s="6" t="str">
        <f>IF(D10="","",INDEX(Лист1!N:N,MATCH(9E+307,Лист1!$J:$J)-ROW(E7)+1))</f>
        <v/>
      </c>
    </row>
    <row r="11" spans="1:5" x14ac:dyDescent="0.25">
      <c r="A11" s="5" t="str">
        <f>IFERROR(--(INDEX(Лист1!J:J,MATCH(9E+307,Лист1!$J:$J)-ROW(A8)+1)&amp;""),"")</f>
        <v/>
      </c>
      <c r="B11" s="6" t="str">
        <f>IF(A11="","",INDEX(Лист1!K:K,MATCH(9E+307,Лист1!$J:$J)-ROW(B8)+1))</f>
        <v/>
      </c>
      <c r="C11" s="6" t="str">
        <f>IF(B11="","",INDEX(Лист1!L:L,MATCH(9E+307,Лист1!$J:$J)-ROW(C8)+1))</f>
        <v/>
      </c>
      <c r="D11" s="6" t="str">
        <f>IF(C11="","",INDEX(Лист1!M:M,MATCH(9E+307,Лист1!$J:$J)-ROW(D8)+1))</f>
        <v/>
      </c>
      <c r="E11" s="6" t="str">
        <f>IF(D11="","",INDEX(Лист1!N:N,MATCH(9E+307,Лист1!$J:$J)-ROW(E8)+1))</f>
        <v/>
      </c>
    </row>
    <row r="12" spans="1:5" x14ac:dyDescent="0.25">
      <c r="A12" s="5" t="str">
        <f>IFERROR(--(INDEX(Лист1!J:J,MATCH(9E+307,Лист1!$J:$J)-ROW(A9)+1)&amp;""),"")</f>
        <v/>
      </c>
      <c r="B12" s="6" t="str">
        <f>IF(A12="","",INDEX(Лист1!K:K,MATCH(9E+307,Лист1!$J:$J)-ROW(B9)+1))</f>
        <v/>
      </c>
      <c r="C12" s="6" t="str">
        <f>IF(B12="","",INDEX(Лист1!L:L,MATCH(9E+307,Лист1!$J:$J)-ROW(C9)+1))</f>
        <v/>
      </c>
      <c r="D12" s="6" t="str">
        <f>IF(C12="","",INDEX(Лист1!M:M,MATCH(9E+307,Лист1!$J:$J)-ROW(D9)+1))</f>
        <v/>
      </c>
      <c r="E12" s="6" t="str">
        <f>IF(D12="","",INDEX(Лист1!N:N,MATCH(9E+307,Лист1!$J:$J)-ROW(E9)+1))</f>
        <v/>
      </c>
    </row>
    <row r="13" spans="1:5" x14ac:dyDescent="0.25">
      <c r="A13" s="5" t="str">
        <f>IFERROR(--(INDEX(Лист1!J:J,MATCH(9E+307,Лист1!$J:$J)-ROW(A10)+1)&amp;""),"")</f>
        <v/>
      </c>
      <c r="B13" s="6" t="str">
        <f>IF(A13="","",INDEX(Лист1!K:K,MATCH(9E+307,Лист1!$J:$J)-ROW(B10)+1))</f>
        <v/>
      </c>
      <c r="C13" s="6" t="str">
        <f>IF(B13="","",INDEX(Лист1!L:L,MATCH(9E+307,Лист1!$J:$J)-ROW(C10)+1))</f>
        <v/>
      </c>
      <c r="D13" s="6" t="str">
        <f>IF(C13="","",INDEX(Лист1!M:M,MATCH(9E+307,Лист1!$J:$J)-ROW(D10)+1))</f>
        <v/>
      </c>
      <c r="E13" s="6" t="str">
        <f>IF(D13="","",INDEX(Лист1!N:N,MATCH(9E+307,Лист1!$J:$J)-ROW(E10)+1))</f>
        <v/>
      </c>
    </row>
    <row r="14" spans="1:5" x14ac:dyDescent="0.25">
      <c r="A14" s="5" t="str">
        <f>IFERROR(--(INDEX(Лист1!J:J,MATCH(9E+307,Лист1!$J:$J)-ROW(A11)+1)&amp;""),"")</f>
        <v/>
      </c>
      <c r="B14" s="6" t="str">
        <f>IF(A14="","",INDEX(Лист1!K:K,MATCH(9E+307,Лист1!$J:$J)-ROW(B11)+1))</f>
        <v/>
      </c>
      <c r="C14" s="6" t="str">
        <f>IF(B14="","",INDEX(Лист1!L:L,MATCH(9E+307,Лист1!$J:$J)-ROW(C11)+1))</f>
        <v/>
      </c>
      <c r="D14" s="6" t="str">
        <f>IF(C14="","",INDEX(Лист1!M:M,MATCH(9E+307,Лист1!$J:$J)-ROW(D11)+1))</f>
        <v/>
      </c>
      <c r="E14" s="6" t="str">
        <f>IF(D14="","",INDEX(Лист1!N:N,MATCH(9E+307,Лист1!$J:$J)-ROW(E11)+1))</f>
        <v/>
      </c>
    </row>
    <row r="15" spans="1:5" x14ac:dyDescent="0.25">
      <c r="A15" s="5" t="str">
        <f>IFERROR(--(INDEX(Лист1!J:J,MATCH(9E+307,Лист1!$J:$J)-ROW(A12)+1)&amp;""),"")</f>
        <v/>
      </c>
      <c r="B15" s="6" t="str">
        <f>IF(A15="","",INDEX(Лист1!K:K,MATCH(9E+307,Лист1!$J:$J)-ROW(B12)+1))</f>
        <v/>
      </c>
      <c r="C15" s="6" t="str">
        <f>IF(B15="","",INDEX(Лист1!L:L,MATCH(9E+307,Лист1!$J:$J)-ROW(C12)+1))</f>
        <v/>
      </c>
      <c r="D15" s="6" t="str">
        <f>IF(C15="","",INDEX(Лист1!M:M,MATCH(9E+307,Лист1!$J:$J)-ROW(D12)+1))</f>
        <v/>
      </c>
      <c r="E15" s="6" t="str">
        <f>IF(D15="","",INDEX(Лист1!N:N,MATCH(9E+307,Лист1!$J:$J)-ROW(E12)+1))</f>
        <v/>
      </c>
    </row>
    <row r="16" spans="1:5" x14ac:dyDescent="0.25">
      <c r="A16" s="5" t="str">
        <f>IFERROR(--(INDEX(Лист1!J:J,MATCH(9E+307,Лист1!$J:$J)-ROW(A13)+1)&amp;""),"")</f>
        <v/>
      </c>
      <c r="B16" s="6" t="str">
        <f>IF(A16="","",INDEX(Лист1!K:K,MATCH(9E+307,Лист1!$J:$J)-ROW(B13)+1))</f>
        <v/>
      </c>
      <c r="C16" s="6" t="str">
        <f>IF(B16="","",INDEX(Лист1!L:L,MATCH(9E+307,Лист1!$J:$J)-ROW(C13)+1))</f>
        <v/>
      </c>
      <c r="D16" s="6" t="str">
        <f>IF(C16="","",INDEX(Лист1!M:M,MATCH(9E+307,Лист1!$J:$J)-ROW(D13)+1))</f>
        <v/>
      </c>
      <c r="E16" s="6" t="str">
        <f>IF(D16="","",INDEX(Лист1!N:N,MATCH(9E+307,Лист1!$J:$J)-ROW(E13)+1))</f>
        <v/>
      </c>
    </row>
    <row r="17" spans="1:5" x14ac:dyDescent="0.25">
      <c r="A17" s="5" t="str">
        <f>IFERROR(--(INDEX(Лист1!J:J,MATCH(9E+307,Лист1!$J:$J)-ROW(A14)+1)&amp;""),"")</f>
        <v/>
      </c>
      <c r="B17" s="6" t="str">
        <f>IF(A17="","",INDEX(Лист1!K:K,MATCH(9E+307,Лист1!$J:$J)-ROW(B14)+1))</f>
        <v/>
      </c>
      <c r="C17" s="6" t="str">
        <f>IF(B17="","",INDEX(Лист1!L:L,MATCH(9E+307,Лист1!$J:$J)-ROW(C14)+1))</f>
        <v/>
      </c>
      <c r="D17" s="6" t="str">
        <f>IF(C17="","",INDEX(Лист1!M:M,MATCH(9E+307,Лист1!$J:$J)-ROW(D14)+1))</f>
        <v/>
      </c>
      <c r="E17" s="6" t="str">
        <f>IF(D17="","",INDEX(Лист1!N:N,MATCH(9E+307,Лист1!$J:$J)-ROW(E14)+1))</f>
        <v/>
      </c>
    </row>
    <row r="18" spans="1:5" x14ac:dyDescent="0.25">
      <c r="A18" s="5" t="str">
        <f>IFERROR(--(INDEX(Лист1!J:J,MATCH(9E+307,Лист1!$J:$J)-ROW(A15)+1)&amp;""),"")</f>
        <v/>
      </c>
      <c r="B18" s="6" t="str">
        <f>IF(A18="","",INDEX(Лист1!K:K,MATCH(9E+307,Лист1!$J:$J)-ROW(B15)+1))</f>
        <v/>
      </c>
      <c r="C18" s="6" t="str">
        <f>IF(B18="","",INDEX(Лист1!L:L,MATCH(9E+307,Лист1!$J:$J)-ROW(C15)+1))</f>
        <v/>
      </c>
      <c r="D18" s="6" t="str">
        <f>IF(C18="","",INDEX(Лист1!M:M,MATCH(9E+307,Лист1!$J:$J)-ROW(D15)+1))</f>
        <v/>
      </c>
      <c r="E18" s="6" t="str">
        <f>IF(D18="","",INDEX(Лист1!N:N,MATCH(9E+307,Лист1!$J:$J)-ROW(E15)+1))</f>
        <v/>
      </c>
    </row>
    <row r="19" spans="1:5" x14ac:dyDescent="0.25">
      <c r="A19" s="5" t="str">
        <f>IFERROR(--(INDEX(Лист1!J:J,MATCH(9E+307,Лист1!$J:$J)-ROW(A16)+1)&amp;""),"")</f>
        <v/>
      </c>
      <c r="B19" s="6" t="str">
        <f>IF(A19="","",INDEX(Лист1!K:K,MATCH(9E+307,Лист1!$J:$J)-ROW(B16)+1))</f>
        <v/>
      </c>
      <c r="C19" s="6" t="str">
        <f>IF(B19="","",INDEX(Лист1!L:L,MATCH(9E+307,Лист1!$J:$J)-ROW(C16)+1))</f>
        <v/>
      </c>
      <c r="D19" s="6" t="str">
        <f>IF(C19="","",INDEX(Лист1!M:M,MATCH(9E+307,Лист1!$J:$J)-ROW(D16)+1))</f>
        <v/>
      </c>
      <c r="E19" s="6" t="str">
        <f>IF(D19="","",INDEX(Лист1!N:N,MATCH(9E+307,Лист1!$J:$J)-ROW(E16)+1))</f>
        <v/>
      </c>
    </row>
    <row r="20" spans="1:5" x14ac:dyDescent="0.25">
      <c r="A20" s="5" t="str">
        <f>IFERROR(--(INDEX(Лист1!J:J,MATCH(9E+307,Лист1!$J:$J)-ROW(A17)+1)&amp;""),"")</f>
        <v/>
      </c>
      <c r="B20" s="6" t="str">
        <f>IF(A20="","",INDEX(Лист1!K:K,MATCH(9E+307,Лист1!$J:$J)-ROW(B17)+1))</f>
        <v/>
      </c>
      <c r="C20" s="6" t="str">
        <f>IF(B20="","",INDEX(Лист1!L:L,MATCH(9E+307,Лист1!$J:$J)-ROW(C17)+1))</f>
        <v/>
      </c>
      <c r="D20" s="6" t="str">
        <f>IF(C20="","",INDEX(Лист1!M:M,MATCH(9E+307,Лист1!$J:$J)-ROW(D17)+1))</f>
        <v/>
      </c>
      <c r="E20" s="6" t="str">
        <f>IF(D20="","",INDEX(Лист1!N:N,MATCH(9E+307,Лист1!$J:$J)-ROW(E17)+1))</f>
        <v/>
      </c>
    </row>
    <row r="21" spans="1:5" x14ac:dyDescent="0.25">
      <c r="A21" s="5" t="str">
        <f>IFERROR(--(INDEX(Лист1!J:J,MATCH(9E+307,Лист1!$J:$J)-ROW(A18)+1)&amp;""),"")</f>
        <v/>
      </c>
      <c r="B21" s="6" t="str">
        <f>IF(A21="","",INDEX(Лист1!K:K,MATCH(9E+307,Лист1!$J:$J)-ROW(B18)+1))</f>
        <v/>
      </c>
      <c r="C21" s="6" t="str">
        <f>IF(B21="","",INDEX(Лист1!L:L,MATCH(9E+307,Лист1!$J:$J)-ROW(C18)+1))</f>
        <v/>
      </c>
      <c r="D21" s="6" t="str">
        <f>IF(C21="","",INDEX(Лист1!M:M,MATCH(9E+307,Лист1!$J:$J)-ROW(D18)+1))</f>
        <v/>
      </c>
      <c r="E21" s="6" t="str">
        <f>IF(D21="","",INDEX(Лист1!N:N,MATCH(9E+307,Лист1!$J:$J)-ROW(E18)+1))</f>
        <v/>
      </c>
    </row>
    <row r="22" spans="1:5" x14ac:dyDescent="0.25">
      <c r="A22" s="5" t="str">
        <f>IFERROR(--(INDEX(Лист1!J:J,MATCH(9E+307,Лист1!$J:$J)-ROW(A19)+1)&amp;""),"")</f>
        <v/>
      </c>
      <c r="B22" s="6" t="str">
        <f>IF(A22="","",INDEX(Лист1!K:K,MATCH(9E+307,Лист1!$J:$J)-ROW(B19)+1))</f>
        <v/>
      </c>
      <c r="C22" s="6" t="str">
        <f>IF(B22="","",INDEX(Лист1!L:L,MATCH(9E+307,Лист1!$J:$J)-ROW(C19)+1))</f>
        <v/>
      </c>
      <c r="D22" s="6" t="str">
        <f>IF(C22="","",INDEX(Лист1!M:M,MATCH(9E+307,Лист1!$J:$J)-ROW(D19)+1))</f>
        <v/>
      </c>
      <c r="E22" s="6" t="str">
        <f>IF(D22="","",INDEX(Лист1!N:N,MATCH(9E+307,Лист1!$J:$J)-ROW(E19)+1))</f>
        <v/>
      </c>
    </row>
    <row r="23" spans="1:5" x14ac:dyDescent="0.25">
      <c r="A23" s="5" t="str">
        <f>IFERROR(--(INDEX(Лист1!J:J,MATCH(9E+307,Лист1!$J:$J)-ROW(A20)+1)&amp;""),"")</f>
        <v/>
      </c>
      <c r="B23" s="6" t="str">
        <f>IF(A23="","",INDEX(Лист1!K:K,MATCH(9E+307,Лист1!$J:$J)-ROW(B20)+1))</f>
        <v/>
      </c>
      <c r="C23" s="6" t="str">
        <f>IF(B23="","",INDEX(Лист1!L:L,MATCH(9E+307,Лист1!$J:$J)-ROW(C20)+1))</f>
        <v/>
      </c>
      <c r="D23" s="6" t="str">
        <f>IF(C23="","",INDEX(Лист1!M:M,MATCH(9E+307,Лист1!$J:$J)-ROW(D20)+1))</f>
        <v/>
      </c>
      <c r="E23" s="6" t="str">
        <f>IF(D23="","",INDEX(Лист1!N:N,MATCH(9E+307,Лист1!$J:$J)-ROW(E20)+1))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2017-03-13T13:43:30Z</dcterms:created>
  <dcterms:modified xsi:type="dcterms:W3CDTF">2017-03-13T14:55:47Z</dcterms:modified>
</cp:coreProperties>
</file>