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Накладная 398798" sheetId="1" r:id="rId1"/>
  </sheet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<sst xmlns="http://schemas.openxmlformats.org/spreadsheetml/2006/main" count="31" uniqueCount="31">
  <si>
    <t>Столбец 1</t>
  </si>
  <si>
    <t>столбец2</t>
  </si>
  <si>
    <t>Аппарат д/сварки пласт.труб WELDER ECA-KC63 900Вт 50-300╟С 4шт.насадки</t>
  </si>
  <si>
    <t>CS1221</t>
  </si>
  <si>
    <t>Аппарат д/сварки пласт.труб WELDER EVO-KC32 800Вт 300╟С 3шт.насадки</t>
  </si>
  <si>
    <t>CS1208</t>
  </si>
  <si>
    <t>Аппарат д/сварки пласт.труб WELDER RA-KC63 1.5КВт эл.рег.300С 6 насад.</t>
  </si>
  <si>
    <t>HG2006</t>
  </si>
  <si>
    <t>Дрель ударная ПРОСТО ID0524 750Вт 0-2800об./мин 13мм</t>
  </si>
  <si>
    <t>ID0524</t>
  </si>
  <si>
    <t>Инвертор сварочный EDON ММА LV-200 20-160A 5,1кВт 1,6-4.0мм</t>
  </si>
  <si>
    <t>HD0208</t>
  </si>
  <si>
    <t>Инвертор сварочный EDON ММА LV-220 20-180A 5,8кВт 1,6-4.0мм</t>
  </si>
  <si>
    <t>PL0606</t>
  </si>
  <si>
    <t>Машина виброшлифовальная ПРОСТО SA0222 230Вт 12000об/мин 90*187мм</t>
  </si>
  <si>
    <t>RH0820</t>
  </si>
  <si>
    <t>Машина орбит.шлифовальная ПРОСТО SA0311 350Вт 13000об/мин 125мм</t>
  </si>
  <si>
    <t>SA0311</t>
  </si>
  <si>
    <t>Перфоратор ПРОСТО RH0820 900Вт 900об./мин 4000уд./мин. 26мм в кейсе</t>
  </si>
  <si>
    <t>JS0313</t>
  </si>
  <si>
    <t>Пила циркулярная ПРОСТО CS1208 1300Вт 4500об./мин диск 185мм</t>
  </si>
  <si>
    <t>SA0222</t>
  </si>
  <si>
    <t>Пила циркулярная ПРОСТО CS1221 1200Вт 4500об./мин диск 185мм с лазером</t>
  </si>
  <si>
    <t>CD0259</t>
  </si>
  <si>
    <t>Рубанок электрический ПРОСТО PL0606 710Вт 17000 об./мин 82х2мм</t>
  </si>
  <si>
    <t>Фен технический ПРОСТО HG2006 2000Вт 300/600град 300/500л</t>
  </si>
  <si>
    <t>Шуруповерт акк.INGCO CDT081202 12В 0-550об/мин 10Нм</t>
  </si>
  <si>
    <t>Шуруповерт акк. INGCO CDT081802 18В.0-550об/мин. 14Нм. 2*1200mAh</t>
  </si>
  <si>
    <t>Шуруповерт акк.ПРОСТО 30314.2 14В до1100об/мин 2 аккум. биты в кейсе</t>
  </si>
  <si>
    <t>Шуруповерт аккум.ПРОСТО CD0259-2 12В 0-550об./мин 10мм 2акк. 20Нм</t>
  </si>
  <si>
    <t>Шуруповерт сетевой ПРОСТО HD0208 300Вт 0-750об/мин 10мм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</si>
</sst>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0"/>
      <name val="Arial"/>
      <charset val="204"/>
    </font>
    <font>
      <i/>
      <sz val="10"/>
      <name val="Arial"/>
      <charset val="204"/>
    </font>
    <font>
      <sz val="8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9" fontId="19" fillId="0" borderId="10" xfId="0" applyNumberFormat="1" applyFont="1" applyFill="1" applyBorder="1" applyAlignment="1" applyProtection="1">
      <alignment horizontal="left" vertical="center"/>
    </xf>
    <xf numFmtId="0" fontId="0" fillId="0" borderId="10" xfId="0" applyBorder="1"/>
    <xf numFmtId="49" fontId="20" fillId="0" borderId="10" xfId="0" applyNumberFormat="1" applyFont="1" applyFill="1" applyBorder="1" applyAlignment="1" applyProtection="1">
      <alignment horizontal="justify" vertical="top"/>
    </xf>
    <xf numFmtId="49" fontId="18" fillId="0" borderId="0" xfId="0" applyNumberFormat="1" applyFont="1" applyFill="1" applyBorder="1" applyAlignment="1" applyProtection="1">
      <alignment horizontal="right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0"/>
  <sheetViews>
    <sheetView tabSelected="1" workbookViewId="0">
      <selection activeCell="A2" sqref="A2"/>
    </sheetView>
  </sheetViews>
  <sheetFormatPr defaultRowHeight="15" customHeight="1" x14ac:dyDescent="0.25"/>
  <cols>
    <col min="1" max="1" width="69" customWidth="1"/>
    <col min="4" max="4" width="14.85546875" customWidth="1"/>
  </cols>
  <sheetData>
    <row r="1" spans="1:4" ht="15" customHeight="1" x14ac:dyDescent="0.25">
      <c r="A1" s="1" t="s">
        <v>0</v>
      </c>
      <c r="D1" s="2" t="s">
        <v>1</v>
      </c>
    </row>
    <row r="2" spans="1:4" ht="22.5" customHeight="1" x14ac:dyDescent="0.25">
      <c r="A2" s="3" t="s">
        <v>2</v>
      </c>
      <c r="B2">
        <f>SUM(COUNTIF(A2,"*"&amp;$D$2:$D$12&amp;"*"))</f>
        <v>0</v>
      </c>
      <c r="D2" s="2" t="s">
        <v>3</v>
      </c>
    </row>
    <row r="3" spans="1:4" ht="22.5" customHeight="1" x14ac:dyDescent="0.25">
      <c r="A3" s="3" t="s">
        <v>4</v>
      </c>
      <c r="D3" s="2" t="s">
        <v>5</v>
      </c>
    </row>
    <row r="4" spans="1:4" ht="22.5" customHeight="1" x14ac:dyDescent="0.25">
      <c r="A4" s="3" t="s">
        <v>6</v>
      </c>
      <c r="D4" s="2" t="s">
        <v>7</v>
      </c>
    </row>
    <row r="5" spans="1:4" ht="22.5" customHeight="1" x14ac:dyDescent="0.25">
      <c r="A5" s="3" t="s">
        <v>8</v>
      </c>
      <c r="D5" s="2" t="s">
        <v>9</v>
      </c>
    </row>
    <row r="6" spans="1:4" ht="22.5" customHeight="1" x14ac:dyDescent="0.25">
      <c r="A6" s="3" t="s">
        <v>10</v>
      </c>
      <c r="D6" s="2" t="s">
        <v>11</v>
      </c>
    </row>
    <row r="7" spans="1:4" ht="22.5" customHeight="1" x14ac:dyDescent="0.25">
      <c r="A7" s="3" t="s">
        <v>12</v>
      </c>
      <c r="D7" s="2" t="s">
        <v>13</v>
      </c>
    </row>
    <row r="8" spans="1:4" ht="22.5" customHeight="1" x14ac:dyDescent="0.25">
      <c r="A8" s="3" t="s">
        <v>14</v>
      </c>
      <c r="D8" s="2" t="s">
        <v>15</v>
      </c>
    </row>
    <row r="9" spans="1:4" ht="22.5" customHeight="1" x14ac:dyDescent="0.25">
      <c r="A9" s="3" t="s">
        <v>16</v>
      </c>
      <c r="D9" s="2" t="s">
        <v>17</v>
      </c>
    </row>
    <row r="10" spans="1:4" ht="22.5" customHeight="1" x14ac:dyDescent="0.25">
      <c r="A10" s="3" t="s">
        <v>18</v>
      </c>
      <c r="D10" s="2" t="s">
        <v>19</v>
      </c>
    </row>
    <row r="11" spans="1:4" ht="22.5" customHeight="1" x14ac:dyDescent="0.25">
      <c r="A11" s="3" t="s">
        <v>20</v>
      </c>
      <c r="D11" s="2" t="s">
        <v>21</v>
      </c>
    </row>
    <row r="12" spans="1:4" ht="22.5" customHeight="1" x14ac:dyDescent="0.25">
      <c r="A12" s="3" t="s">
        <v>22</v>
      </c>
      <c r="D12" s="2" t="s">
        <v>23</v>
      </c>
    </row>
    <row r="13" spans="1:4" ht="22.5" customHeight="1" x14ac:dyDescent="0.25">
      <c r="A13" s="3" t="s">
        <v>24</v>
      </c>
    </row>
    <row r="14" spans="1:4" ht="22.5" customHeight="1" x14ac:dyDescent="0.25">
      <c r="A14" s="3" t="s">
        <v>25</v>
      </c>
    </row>
    <row r="15" spans="1:4" ht="22.5" customHeight="1" x14ac:dyDescent="0.25">
      <c r="A15" s="3" t="s">
        <v>26</v>
      </c>
    </row>
    <row r="16" spans="1:4" ht="22.5" customHeight="1" x14ac:dyDescent="0.25">
      <c r="A16" s="3" t="s">
        <v>27</v>
      </c>
    </row>
    <row r="17" spans="1:1" ht="22.5" customHeight="1" x14ac:dyDescent="0.25">
      <c r="A17" s="3" t="s">
        <v>28</v>
      </c>
    </row>
    <row r="18" spans="1:1" ht="22.5" customHeight="1" x14ac:dyDescent="0.25">
      <c r="A18" s="3" t="s">
        <v>29</v>
      </c>
    </row>
    <row r="19" spans="1:1" ht="22.5" customHeight="1" x14ac:dyDescent="0.25">
      <c r="A19" s="3" t="s">
        <v>30</v>
      </c>
    </row>
    <row r="20" spans="1:1" ht="15" customHeight="1" x14ac:dyDescent="0.25">
      <c r="A20" s="4"/>
    </row>
  </sheetData>
  <conditionalFormatting sqref="A2:A19">
    <cfRule type="expression" dxfId="0" priority="1">
      <formula>COUNT(MATCH("*"&amp;$D$2:$D$12&amp;"*",A2,))</formula>
    </cfRule>
  </conditionalFormatting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Накладная 398798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X-ART Docslot version 5.0</dc:creator>
  <cp:lastModifiedBy>ГАВ</cp:lastModifiedBy>
  <dcterms:created xsi:type="dcterms:W3CDTF">2017-03-20T08:43:44Z</dcterms:created>
  <dcterms:modified xsi:type="dcterms:W3CDTF">2017-03-20T11:17:01Z</dcterms:modified>
</cp:coreProperties>
</file>