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8800" windowHeight="12330"/>
  </bookViews>
  <sheets>
    <sheet name="Loto" sheetId="1" r:id="rId1"/>
    <sheet name="LotoForFormat" sheetId="3" state="very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8" i="3" l="1"/>
  <c r="AE28" i="3"/>
  <c r="AD28" i="3"/>
  <c r="AC28" i="3"/>
  <c r="AB28" i="3"/>
  <c r="AA28" i="3"/>
  <c r="Z28" i="3"/>
  <c r="Y28" i="3"/>
  <c r="X28" i="3"/>
  <c r="AF27" i="3"/>
  <c r="AE27" i="3"/>
  <c r="AD27" i="3"/>
  <c r="AC27" i="3"/>
  <c r="AB27" i="3"/>
  <c r="AA27" i="3"/>
  <c r="Z27" i="3"/>
  <c r="Y27" i="3"/>
  <c r="X27" i="3"/>
  <c r="AF26" i="3"/>
  <c r="AE26" i="3"/>
  <c r="AD26" i="3"/>
  <c r="AC26" i="3"/>
  <c r="AB26" i="3"/>
  <c r="AA26" i="3"/>
  <c r="Z26" i="3"/>
  <c r="Y26" i="3"/>
  <c r="X26" i="3"/>
  <c r="AF25" i="3"/>
  <c r="AE25" i="3"/>
  <c r="AD25" i="3"/>
  <c r="AC25" i="3"/>
  <c r="AB25" i="3"/>
  <c r="AA25" i="3"/>
  <c r="Z25" i="3"/>
  <c r="Y25" i="3"/>
  <c r="X25" i="3"/>
  <c r="AF24" i="3"/>
  <c r="AE24" i="3"/>
  <c r="AD24" i="3"/>
  <c r="AC24" i="3"/>
  <c r="AB24" i="3"/>
  <c r="AA24" i="3"/>
  <c r="Z24" i="3"/>
  <c r="Y24" i="3"/>
  <c r="X24" i="3"/>
  <c r="AF23" i="3"/>
  <c r="AE23" i="3"/>
  <c r="AD23" i="3"/>
  <c r="AC23" i="3"/>
  <c r="AB23" i="3"/>
  <c r="AA23" i="3"/>
  <c r="Z23" i="3"/>
  <c r="Y23" i="3"/>
  <c r="X23" i="3"/>
  <c r="AF20" i="3"/>
  <c r="AE20" i="3"/>
  <c r="AD20" i="3"/>
  <c r="AC20" i="3"/>
  <c r="AB20" i="3"/>
  <c r="AA20" i="3"/>
  <c r="Z20" i="3"/>
  <c r="Y20" i="3"/>
  <c r="X20" i="3"/>
  <c r="AF19" i="3"/>
  <c r="AE19" i="3"/>
  <c r="AD19" i="3"/>
  <c r="AC19" i="3"/>
  <c r="AB19" i="3"/>
  <c r="AA19" i="3"/>
  <c r="Z19" i="3"/>
  <c r="Y19" i="3"/>
  <c r="X19" i="3"/>
  <c r="AF18" i="3"/>
  <c r="AE18" i="3"/>
  <c r="AD18" i="3"/>
  <c r="AC18" i="3"/>
  <c r="AB18" i="3"/>
  <c r="AA18" i="3"/>
  <c r="Z18" i="3"/>
  <c r="Y18" i="3"/>
  <c r="X18" i="3"/>
  <c r="AF17" i="3"/>
  <c r="AE17" i="3"/>
  <c r="AD17" i="3"/>
  <c r="AC17" i="3"/>
  <c r="AB17" i="3"/>
  <c r="AA17" i="3"/>
  <c r="Z17" i="3"/>
  <c r="Y17" i="3"/>
  <c r="X17" i="3"/>
  <c r="AF16" i="3"/>
  <c r="AE16" i="3"/>
  <c r="AD16" i="3"/>
  <c r="AC16" i="3"/>
  <c r="AB16" i="3"/>
  <c r="AA16" i="3"/>
  <c r="Z16" i="3"/>
  <c r="Y16" i="3"/>
  <c r="X16" i="3"/>
  <c r="AF15" i="3"/>
  <c r="AE15" i="3"/>
  <c r="AD15" i="3"/>
  <c r="AC15" i="3"/>
  <c r="AB15" i="3"/>
  <c r="AA15" i="3"/>
  <c r="Z15" i="3"/>
  <c r="Y15" i="3"/>
  <c r="X15" i="3"/>
  <c r="AF12" i="3"/>
  <c r="AE12" i="3"/>
  <c r="AD12" i="3"/>
  <c r="AC12" i="3"/>
  <c r="AB12" i="3"/>
  <c r="AA12" i="3"/>
  <c r="Z12" i="3"/>
  <c r="Y12" i="3"/>
  <c r="X12" i="3"/>
  <c r="AF11" i="3"/>
  <c r="AE11" i="3"/>
  <c r="AD11" i="3"/>
  <c r="AC11" i="3"/>
  <c r="AB11" i="3"/>
  <c r="AA11" i="3"/>
  <c r="Z11" i="3"/>
  <c r="Y11" i="3"/>
  <c r="X11" i="3"/>
  <c r="AF10" i="3"/>
  <c r="AE10" i="3"/>
  <c r="AD10" i="3"/>
  <c r="AC10" i="3"/>
  <c r="AB10" i="3"/>
  <c r="AA10" i="3"/>
  <c r="Z10" i="3"/>
  <c r="Y10" i="3"/>
  <c r="X10" i="3"/>
  <c r="AF9" i="3"/>
  <c r="AE9" i="3"/>
  <c r="AD9" i="3"/>
  <c r="AC9" i="3"/>
  <c r="AB9" i="3"/>
  <c r="AA9" i="3"/>
  <c r="Z9" i="3"/>
  <c r="Y9" i="3"/>
  <c r="X9" i="3"/>
  <c r="AF8" i="3"/>
  <c r="AE8" i="3"/>
  <c r="AD8" i="3"/>
  <c r="AC8" i="3"/>
  <c r="AB8" i="3"/>
  <c r="AA8" i="3"/>
  <c r="Z8" i="3"/>
  <c r="Y8" i="3"/>
  <c r="X8" i="3"/>
  <c r="AF7" i="3"/>
  <c r="AE7" i="3"/>
  <c r="AD7" i="3"/>
  <c r="AC7" i="3"/>
  <c r="AB7" i="3"/>
  <c r="AA7" i="3"/>
  <c r="Z7" i="3"/>
  <c r="Y7" i="3"/>
  <c r="X7" i="3"/>
  <c r="U12" i="3"/>
  <c r="T12" i="3"/>
  <c r="S12" i="3"/>
  <c r="R12" i="3"/>
  <c r="Q12" i="3"/>
  <c r="P12" i="3"/>
  <c r="O12" i="3"/>
  <c r="N12" i="3"/>
  <c r="M12" i="3"/>
  <c r="U11" i="3"/>
  <c r="T11" i="3"/>
  <c r="S11" i="3"/>
  <c r="R11" i="3"/>
  <c r="Q11" i="3"/>
  <c r="P11" i="3"/>
  <c r="O11" i="3"/>
  <c r="N11" i="3"/>
  <c r="M11" i="3"/>
  <c r="U10" i="3"/>
  <c r="T10" i="3"/>
  <c r="S10" i="3"/>
  <c r="R10" i="3"/>
  <c r="Q10" i="3"/>
  <c r="P10" i="3"/>
  <c r="O10" i="3"/>
  <c r="N10" i="3"/>
  <c r="M10" i="3"/>
  <c r="U9" i="3"/>
  <c r="T9" i="3"/>
  <c r="S9" i="3"/>
  <c r="R9" i="3"/>
  <c r="Q9" i="3"/>
  <c r="P9" i="3"/>
  <c r="O9" i="3"/>
  <c r="N9" i="3"/>
  <c r="M9" i="3"/>
  <c r="U8" i="3"/>
  <c r="T8" i="3"/>
  <c r="S8" i="3"/>
  <c r="R8" i="3"/>
  <c r="Q8" i="3"/>
  <c r="P8" i="3"/>
  <c r="O8" i="3"/>
  <c r="N8" i="3"/>
  <c r="M8" i="3"/>
  <c r="U7" i="3"/>
  <c r="T7" i="3"/>
  <c r="S7" i="3"/>
  <c r="R7" i="3"/>
  <c r="Q7" i="3"/>
  <c r="P7" i="3"/>
  <c r="O7" i="3"/>
  <c r="N7" i="3"/>
  <c r="M7" i="3"/>
  <c r="U20" i="3"/>
  <c r="T20" i="3"/>
  <c r="S20" i="3"/>
  <c r="R20" i="3"/>
  <c r="Q20" i="3"/>
  <c r="P20" i="3"/>
  <c r="O20" i="3"/>
  <c r="N20" i="3"/>
  <c r="M20" i="3"/>
  <c r="U19" i="3"/>
  <c r="T19" i="3"/>
  <c r="S19" i="3"/>
  <c r="R19" i="3"/>
  <c r="Q19" i="3"/>
  <c r="P19" i="3"/>
  <c r="O19" i="3"/>
  <c r="N19" i="3"/>
  <c r="M19" i="3"/>
  <c r="U18" i="3"/>
  <c r="T18" i="3"/>
  <c r="S18" i="3"/>
  <c r="R18" i="3"/>
  <c r="Q18" i="3"/>
  <c r="P18" i="3"/>
  <c r="O18" i="3"/>
  <c r="N18" i="3"/>
  <c r="M18" i="3"/>
  <c r="U17" i="3"/>
  <c r="T17" i="3"/>
  <c r="S17" i="3"/>
  <c r="R17" i="3"/>
  <c r="Q17" i="3"/>
  <c r="P17" i="3"/>
  <c r="O17" i="3"/>
  <c r="N17" i="3"/>
  <c r="M17" i="3"/>
  <c r="U16" i="3"/>
  <c r="T16" i="3"/>
  <c r="S16" i="3"/>
  <c r="R16" i="3"/>
  <c r="Q16" i="3"/>
  <c r="P16" i="3"/>
  <c r="O16" i="3"/>
  <c r="N16" i="3"/>
  <c r="M16" i="3"/>
  <c r="U15" i="3"/>
  <c r="T15" i="3"/>
  <c r="S15" i="3"/>
  <c r="R15" i="3"/>
  <c r="Q15" i="3"/>
  <c r="P15" i="3"/>
  <c r="O15" i="3"/>
  <c r="N15" i="3"/>
  <c r="M15" i="3"/>
  <c r="U28" i="3"/>
  <c r="T28" i="3"/>
  <c r="S28" i="3"/>
  <c r="R28" i="3"/>
  <c r="Q28" i="3"/>
  <c r="P28" i="3"/>
  <c r="O28" i="3"/>
  <c r="N28" i="3"/>
  <c r="M28" i="3"/>
  <c r="U27" i="3"/>
  <c r="T27" i="3"/>
  <c r="S27" i="3"/>
  <c r="R27" i="3"/>
  <c r="Q27" i="3"/>
  <c r="P27" i="3"/>
  <c r="O27" i="3"/>
  <c r="N27" i="3"/>
  <c r="M27" i="3"/>
  <c r="U26" i="3"/>
  <c r="T26" i="3"/>
  <c r="S26" i="3"/>
  <c r="R26" i="3"/>
  <c r="Q26" i="3"/>
  <c r="P26" i="3"/>
  <c r="O26" i="3"/>
  <c r="N26" i="3"/>
  <c r="M26" i="3"/>
  <c r="U25" i="3"/>
  <c r="T25" i="3"/>
  <c r="S25" i="3"/>
  <c r="R25" i="3"/>
  <c r="Q25" i="3"/>
  <c r="P25" i="3"/>
  <c r="O25" i="3"/>
  <c r="N25" i="3"/>
  <c r="M25" i="3"/>
  <c r="U24" i="3"/>
  <c r="T24" i="3"/>
  <c r="S24" i="3"/>
  <c r="R24" i="3"/>
  <c r="Q24" i="3"/>
  <c r="P24" i="3"/>
  <c r="O24" i="3"/>
  <c r="N24" i="3"/>
  <c r="M24" i="3"/>
  <c r="U23" i="3"/>
  <c r="T23" i="3"/>
  <c r="S23" i="3"/>
  <c r="R23" i="3"/>
  <c r="Q23" i="3"/>
  <c r="P23" i="3"/>
  <c r="O23" i="3"/>
  <c r="N23" i="3"/>
  <c r="M23" i="3"/>
  <c r="J28" i="3"/>
  <c r="I28" i="3"/>
  <c r="H28" i="3"/>
  <c r="G28" i="3"/>
  <c r="F28" i="3"/>
  <c r="E28" i="3"/>
  <c r="D28" i="3"/>
  <c r="C28" i="3"/>
  <c r="B28" i="3"/>
  <c r="J27" i="3"/>
  <c r="I27" i="3"/>
  <c r="H27" i="3"/>
  <c r="G27" i="3"/>
  <c r="F27" i="3"/>
  <c r="E27" i="3"/>
  <c r="D27" i="3"/>
  <c r="C27" i="3"/>
  <c r="B27" i="3"/>
  <c r="J26" i="3"/>
  <c r="I26" i="3"/>
  <c r="H26" i="3"/>
  <c r="G26" i="3"/>
  <c r="F26" i="3"/>
  <c r="E26" i="3"/>
  <c r="D26" i="3"/>
  <c r="C26" i="3"/>
  <c r="B26" i="3"/>
  <c r="J25" i="3"/>
  <c r="I25" i="3"/>
  <c r="H25" i="3"/>
  <c r="G25" i="3"/>
  <c r="F25" i="3"/>
  <c r="E25" i="3"/>
  <c r="D25" i="3"/>
  <c r="C25" i="3"/>
  <c r="B25" i="3"/>
  <c r="J24" i="3"/>
  <c r="I24" i="3"/>
  <c r="H24" i="3"/>
  <c r="G24" i="3"/>
  <c r="F24" i="3"/>
  <c r="E24" i="3"/>
  <c r="D24" i="3"/>
  <c r="C24" i="3"/>
  <c r="B24" i="3"/>
  <c r="J23" i="3"/>
  <c r="I23" i="3"/>
  <c r="H23" i="3"/>
  <c r="G23" i="3"/>
  <c r="F23" i="3"/>
  <c r="E23" i="3"/>
  <c r="D23" i="3"/>
  <c r="C23" i="3"/>
  <c r="B23" i="3"/>
  <c r="J20" i="3"/>
  <c r="I20" i="3"/>
  <c r="H20" i="3"/>
  <c r="G20" i="3"/>
  <c r="F20" i="3"/>
  <c r="E20" i="3"/>
  <c r="D20" i="3"/>
  <c r="C20" i="3"/>
  <c r="B20" i="3"/>
  <c r="J19" i="3"/>
  <c r="I19" i="3"/>
  <c r="H19" i="3"/>
  <c r="G19" i="3"/>
  <c r="F19" i="3"/>
  <c r="E19" i="3"/>
  <c r="D19" i="3"/>
  <c r="C19" i="3"/>
  <c r="B19" i="3"/>
  <c r="J18" i="3"/>
  <c r="I18" i="3"/>
  <c r="H18" i="3"/>
  <c r="G18" i="3"/>
  <c r="F18" i="3"/>
  <c r="E18" i="3"/>
  <c r="D18" i="3"/>
  <c r="C18" i="3"/>
  <c r="B18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5" i="3"/>
  <c r="I15" i="3"/>
  <c r="H15" i="3"/>
  <c r="G15" i="3"/>
  <c r="F15" i="3"/>
  <c r="E15" i="3"/>
  <c r="D15" i="3"/>
  <c r="C15" i="3"/>
  <c r="B15" i="3"/>
  <c r="J12" i="3"/>
  <c r="I12" i="3"/>
  <c r="H12" i="3"/>
  <c r="G12" i="3"/>
  <c r="F12" i="3"/>
  <c r="E12" i="3"/>
  <c r="D12" i="3"/>
  <c r="C12" i="3"/>
  <c r="B12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9" i="3"/>
  <c r="I9" i="3"/>
  <c r="H9" i="3"/>
  <c r="G9" i="3"/>
  <c r="F9" i="3"/>
  <c r="E9" i="3"/>
  <c r="D9" i="3"/>
  <c r="C9" i="3"/>
  <c r="B9" i="3"/>
  <c r="J8" i="3"/>
  <c r="I8" i="3"/>
  <c r="H8" i="3"/>
  <c r="G8" i="3"/>
  <c r="F8" i="3"/>
  <c r="E8" i="3"/>
  <c r="D8" i="3"/>
  <c r="C8" i="3"/>
  <c r="B8" i="3"/>
  <c r="J7" i="3"/>
  <c r="I7" i="3"/>
  <c r="H7" i="3"/>
  <c r="G7" i="3"/>
  <c r="F7" i="3"/>
  <c r="E7" i="3"/>
  <c r="D7" i="3"/>
  <c r="C7" i="3"/>
  <c r="A8" i="3" l="1"/>
  <c r="A18" i="3"/>
  <c r="A28" i="3"/>
  <c r="L16" i="3"/>
  <c r="L10" i="3"/>
  <c r="W12" i="3"/>
  <c r="A15" i="3"/>
  <c r="A25" i="3"/>
  <c r="L27" i="3"/>
  <c r="L7" i="3"/>
  <c r="W9" i="3"/>
  <c r="W19" i="3"/>
  <c r="A16" i="3"/>
  <c r="A26" i="3"/>
  <c r="L28" i="3"/>
  <c r="L8" i="3"/>
  <c r="W10" i="3"/>
  <c r="W20" i="3"/>
  <c r="A17" i="3"/>
  <c r="A27" i="3"/>
  <c r="L15" i="3"/>
  <c r="L9" i="3"/>
  <c r="W11" i="3"/>
  <c r="W23" i="3"/>
  <c r="A9" i="3"/>
  <c r="A19" i="3"/>
  <c r="L23" i="3"/>
  <c r="L17" i="3"/>
  <c r="L11" i="3"/>
  <c r="W15" i="3"/>
  <c r="W25" i="3"/>
  <c r="A10" i="3"/>
  <c r="A20" i="3"/>
  <c r="L24" i="3"/>
  <c r="L18" i="3"/>
  <c r="L12" i="3"/>
  <c r="W16" i="3"/>
  <c r="W26" i="3"/>
  <c r="A11" i="3"/>
  <c r="A23" i="3"/>
  <c r="L25" i="3"/>
  <c r="L19" i="3"/>
  <c r="W7" i="3"/>
  <c r="W17" i="3"/>
  <c r="W27" i="3"/>
  <c r="A12" i="3"/>
  <c r="A24" i="3"/>
  <c r="L26" i="3"/>
  <c r="L20" i="3"/>
  <c r="W8" i="3"/>
  <c r="W18" i="3"/>
  <c r="W28" i="3"/>
  <c r="W24" i="3"/>
  <c r="B7" i="3"/>
  <c r="A7" i="3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0" xfId="0" applyNumberFormat="1"/>
    <xf numFmtId="0" fontId="0" fillId="2" borderId="0" xfId="0" applyNumberFormat="1" applyFill="1"/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8"/>
  <sheetViews>
    <sheetView tabSelected="1" workbookViewId="0"/>
  </sheetViews>
  <sheetFormatPr defaultRowHeight="18" x14ac:dyDescent="0.25"/>
  <cols>
    <col min="1" max="1" width="4.7109375" style="1" customWidth="1"/>
    <col min="2" max="32" width="4.7109375" style="4" customWidth="1"/>
  </cols>
  <sheetData>
    <row r="1" spans="1:32" ht="18.75" thickBot="1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2" ht="18.75" thickBot="1" x14ac:dyDescent="0.3">
      <c r="A2" s="2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8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x14ac:dyDescent="0.25">
      <c r="A3" s="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32" x14ac:dyDescent="0.2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6" spans="1:32" ht="18.75" thickBot="1" x14ac:dyDescent="0.3"/>
    <row r="7" spans="1:32" x14ac:dyDescent="0.25">
      <c r="B7" s="12">
        <v>1</v>
      </c>
      <c r="C7" s="13">
        <v>17</v>
      </c>
      <c r="D7" s="13"/>
      <c r="E7" s="13"/>
      <c r="F7" s="13">
        <v>42</v>
      </c>
      <c r="G7" s="13"/>
      <c r="H7" s="13">
        <v>65</v>
      </c>
      <c r="I7" s="13"/>
      <c r="J7" s="14">
        <v>88</v>
      </c>
      <c r="M7" s="12"/>
      <c r="N7" s="13"/>
      <c r="O7" s="13"/>
      <c r="P7" s="13"/>
      <c r="Q7" s="13"/>
      <c r="R7" s="13"/>
      <c r="S7" s="13"/>
      <c r="T7" s="13"/>
      <c r="U7" s="14"/>
      <c r="W7" s="23"/>
      <c r="X7" s="12"/>
      <c r="Y7" s="13"/>
      <c r="Z7" s="13"/>
      <c r="AA7" s="13"/>
      <c r="AB7" s="13"/>
      <c r="AC7" s="13"/>
      <c r="AD7" s="13"/>
      <c r="AE7" s="13"/>
      <c r="AF7" s="14"/>
    </row>
    <row r="8" spans="1:32" x14ac:dyDescent="0.25">
      <c r="B8" s="15">
        <v>9</v>
      </c>
      <c r="C8" s="9">
        <v>10</v>
      </c>
      <c r="D8" s="9">
        <v>25</v>
      </c>
      <c r="E8" s="9"/>
      <c r="F8" s="9">
        <v>46</v>
      </c>
      <c r="G8" s="9"/>
      <c r="H8" s="9"/>
      <c r="I8" s="9">
        <v>71</v>
      </c>
      <c r="J8" s="16"/>
      <c r="M8" s="15"/>
      <c r="N8" s="9"/>
      <c r="O8" s="9"/>
      <c r="P8" s="9"/>
      <c r="Q8" s="9"/>
      <c r="R8" s="9"/>
      <c r="S8" s="9"/>
      <c r="T8" s="9"/>
      <c r="U8" s="16"/>
      <c r="X8" s="15"/>
      <c r="Y8" s="9"/>
      <c r="Z8" s="9"/>
      <c r="AA8" s="9"/>
      <c r="AB8" s="9"/>
      <c r="AC8" s="9"/>
      <c r="AD8" s="9"/>
      <c r="AE8" s="9"/>
      <c r="AF8" s="16"/>
    </row>
    <row r="9" spans="1:32" ht="18.75" thickBot="1" x14ac:dyDescent="0.3">
      <c r="B9" s="17">
        <v>2</v>
      </c>
      <c r="C9" s="11"/>
      <c r="D9" s="11">
        <v>20</v>
      </c>
      <c r="E9" s="11">
        <v>33</v>
      </c>
      <c r="F9" s="11"/>
      <c r="G9" s="11">
        <v>54</v>
      </c>
      <c r="H9" s="11">
        <v>60</v>
      </c>
      <c r="I9" s="11"/>
      <c r="J9" s="18"/>
      <c r="M9" s="17"/>
      <c r="N9" s="11"/>
      <c r="O9" s="11"/>
      <c r="P9" s="11"/>
      <c r="Q9" s="11"/>
      <c r="R9" s="11"/>
      <c r="S9" s="11"/>
      <c r="T9" s="11"/>
      <c r="U9" s="18"/>
      <c r="X9" s="17"/>
      <c r="Y9" s="11"/>
      <c r="Z9" s="11"/>
      <c r="AA9" s="11"/>
      <c r="AB9" s="11"/>
      <c r="AC9" s="11"/>
      <c r="AD9" s="11"/>
      <c r="AE9" s="11"/>
      <c r="AF9" s="18"/>
    </row>
    <row r="10" spans="1:32" x14ac:dyDescent="0.25">
      <c r="B10" s="19"/>
      <c r="C10" s="10">
        <v>11</v>
      </c>
      <c r="D10" s="10"/>
      <c r="E10" s="10">
        <v>30</v>
      </c>
      <c r="F10" s="10">
        <v>41</v>
      </c>
      <c r="G10" s="10"/>
      <c r="H10" s="10">
        <v>63</v>
      </c>
      <c r="I10" s="10">
        <v>70</v>
      </c>
      <c r="J10" s="20"/>
      <c r="M10" s="19"/>
      <c r="N10" s="10"/>
      <c r="O10" s="10"/>
      <c r="P10" s="10"/>
      <c r="Q10" s="10"/>
      <c r="R10" s="10"/>
      <c r="S10" s="10"/>
      <c r="T10" s="10"/>
      <c r="U10" s="20"/>
      <c r="X10" s="19"/>
      <c r="Y10" s="10"/>
      <c r="Z10" s="10"/>
      <c r="AA10" s="10"/>
      <c r="AB10" s="10"/>
      <c r="AC10" s="10"/>
      <c r="AD10" s="10"/>
      <c r="AE10" s="10"/>
      <c r="AF10" s="20"/>
    </row>
    <row r="11" spans="1:32" x14ac:dyDescent="0.25">
      <c r="B11" s="15"/>
      <c r="C11" s="9"/>
      <c r="D11" s="9">
        <v>21</v>
      </c>
      <c r="E11" s="9"/>
      <c r="F11" s="9">
        <v>40</v>
      </c>
      <c r="G11" s="9">
        <v>51</v>
      </c>
      <c r="H11" s="9"/>
      <c r="I11" s="9">
        <v>77</v>
      </c>
      <c r="J11" s="16">
        <v>84</v>
      </c>
      <c r="M11" s="15"/>
      <c r="N11" s="9"/>
      <c r="O11" s="9"/>
      <c r="P11" s="9"/>
      <c r="Q11" s="9"/>
      <c r="R11" s="9"/>
      <c r="S11" s="9"/>
      <c r="T11" s="9"/>
      <c r="U11" s="16"/>
      <c r="X11" s="15"/>
      <c r="Y11" s="9"/>
      <c r="Z11" s="9"/>
      <c r="AA11" s="9"/>
      <c r="AB11" s="9"/>
      <c r="AC11" s="9"/>
      <c r="AD11" s="9"/>
      <c r="AE11" s="9"/>
      <c r="AF11" s="16"/>
    </row>
    <row r="12" spans="1:32" ht="18.75" thickBot="1" x14ac:dyDescent="0.3">
      <c r="B12" s="17"/>
      <c r="C12" s="11">
        <v>12</v>
      </c>
      <c r="D12" s="11"/>
      <c r="E12" s="11">
        <v>31</v>
      </c>
      <c r="F12" s="11"/>
      <c r="G12" s="11">
        <v>50</v>
      </c>
      <c r="H12" s="11">
        <v>62</v>
      </c>
      <c r="I12" s="11"/>
      <c r="J12" s="18">
        <v>87</v>
      </c>
      <c r="M12" s="17"/>
      <c r="N12" s="11"/>
      <c r="O12" s="11"/>
      <c r="P12" s="11"/>
      <c r="Q12" s="11"/>
      <c r="R12" s="11"/>
      <c r="S12" s="11"/>
      <c r="T12" s="11"/>
      <c r="U12" s="18"/>
      <c r="X12" s="17"/>
      <c r="Y12" s="11"/>
      <c r="Z12" s="11"/>
      <c r="AA12" s="11"/>
      <c r="AB12" s="11"/>
      <c r="AC12" s="11"/>
      <c r="AD12" s="11"/>
      <c r="AE12" s="11"/>
      <c r="AF12" s="18"/>
    </row>
    <row r="14" spans="1:32" ht="18.75" thickBot="1" x14ac:dyDescent="0.3"/>
    <row r="15" spans="1:32" x14ac:dyDescent="0.25">
      <c r="B15" s="12"/>
      <c r="C15" s="13"/>
      <c r="D15" s="13"/>
      <c r="E15" s="13"/>
      <c r="F15" s="13"/>
      <c r="G15" s="13"/>
      <c r="H15" s="13"/>
      <c r="I15" s="13"/>
      <c r="J15" s="14"/>
      <c r="M15" s="12"/>
      <c r="N15" s="13"/>
      <c r="O15" s="13"/>
      <c r="P15" s="13"/>
      <c r="Q15" s="13"/>
      <c r="R15" s="13"/>
      <c r="S15" s="13"/>
      <c r="T15" s="13"/>
      <c r="U15" s="14"/>
      <c r="X15" s="12"/>
      <c r="Y15" s="13"/>
      <c r="Z15" s="13"/>
      <c r="AA15" s="13"/>
      <c r="AB15" s="13"/>
      <c r="AC15" s="13"/>
      <c r="AD15" s="13"/>
      <c r="AE15" s="13"/>
      <c r="AF15" s="14"/>
    </row>
    <row r="16" spans="1:32" x14ac:dyDescent="0.25">
      <c r="B16" s="15"/>
      <c r="C16" s="9"/>
      <c r="D16" s="9"/>
      <c r="E16" s="9"/>
      <c r="F16" s="9"/>
      <c r="G16" s="9"/>
      <c r="H16" s="9"/>
      <c r="I16" s="9"/>
      <c r="J16" s="16"/>
      <c r="M16" s="15"/>
      <c r="N16" s="9"/>
      <c r="O16" s="9"/>
      <c r="P16" s="9"/>
      <c r="Q16" s="9"/>
      <c r="R16" s="9"/>
      <c r="S16" s="9"/>
      <c r="T16" s="9"/>
      <c r="U16" s="16"/>
      <c r="X16" s="15"/>
      <c r="Y16" s="9"/>
      <c r="Z16" s="9"/>
      <c r="AA16" s="9"/>
      <c r="AB16" s="9"/>
      <c r="AC16" s="9"/>
      <c r="AD16" s="9"/>
      <c r="AE16" s="9"/>
      <c r="AF16" s="16"/>
    </row>
    <row r="17" spans="2:32" ht="18.75" thickBot="1" x14ac:dyDescent="0.3">
      <c r="B17" s="17"/>
      <c r="C17" s="11"/>
      <c r="D17" s="11"/>
      <c r="E17" s="11"/>
      <c r="F17" s="11"/>
      <c r="G17" s="11"/>
      <c r="H17" s="11"/>
      <c r="I17" s="11"/>
      <c r="J17" s="18"/>
      <c r="M17" s="17"/>
      <c r="N17" s="11"/>
      <c r="O17" s="11"/>
      <c r="P17" s="11"/>
      <c r="Q17" s="11"/>
      <c r="R17" s="11"/>
      <c r="S17" s="11"/>
      <c r="T17" s="11"/>
      <c r="U17" s="18"/>
      <c r="X17" s="17"/>
      <c r="Y17" s="11"/>
      <c r="Z17" s="11"/>
      <c r="AA17" s="11"/>
      <c r="AB17" s="11"/>
      <c r="AC17" s="11"/>
      <c r="AD17" s="11"/>
      <c r="AE17" s="11"/>
      <c r="AF17" s="18"/>
    </row>
    <row r="18" spans="2:32" x14ac:dyDescent="0.25">
      <c r="B18" s="19"/>
      <c r="C18" s="10"/>
      <c r="D18" s="10"/>
      <c r="E18" s="10"/>
      <c r="F18" s="10"/>
      <c r="G18" s="10"/>
      <c r="H18" s="10"/>
      <c r="I18" s="10"/>
      <c r="J18" s="20"/>
      <c r="M18" s="19"/>
      <c r="N18" s="10"/>
      <c r="O18" s="10"/>
      <c r="P18" s="10"/>
      <c r="Q18" s="10"/>
      <c r="R18" s="10"/>
      <c r="S18" s="10"/>
      <c r="T18" s="10"/>
      <c r="U18" s="20"/>
      <c r="X18" s="19"/>
      <c r="Y18" s="10"/>
      <c r="Z18" s="10"/>
      <c r="AA18" s="10"/>
      <c r="AB18" s="10"/>
      <c r="AC18" s="10"/>
      <c r="AD18" s="10"/>
      <c r="AE18" s="10"/>
      <c r="AF18" s="20"/>
    </row>
    <row r="19" spans="2:32" x14ac:dyDescent="0.25">
      <c r="B19" s="15"/>
      <c r="C19" s="9"/>
      <c r="D19" s="9"/>
      <c r="E19" s="9"/>
      <c r="F19" s="9"/>
      <c r="G19" s="9"/>
      <c r="H19" s="9"/>
      <c r="I19" s="9"/>
      <c r="J19" s="16"/>
      <c r="M19" s="15"/>
      <c r="N19" s="9"/>
      <c r="O19" s="9"/>
      <c r="P19" s="9"/>
      <c r="Q19" s="9"/>
      <c r="R19" s="9"/>
      <c r="S19" s="9"/>
      <c r="T19" s="9"/>
      <c r="U19" s="16"/>
      <c r="X19" s="15"/>
      <c r="Y19" s="9"/>
      <c r="Z19" s="9"/>
      <c r="AA19" s="9"/>
      <c r="AB19" s="9"/>
      <c r="AC19" s="9"/>
      <c r="AD19" s="9"/>
      <c r="AE19" s="9"/>
      <c r="AF19" s="16"/>
    </row>
    <row r="20" spans="2:32" ht="18.75" thickBot="1" x14ac:dyDescent="0.3">
      <c r="B20" s="17"/>
      <c r="C20" s="11"/>
      <c r="D20" s="11"/>
      <c r="E20" s="11"/>
      <c r="F20" s="11"/>
      <c r="G20" s="11"/>
      <c r="H20" s="11"/>
      <c r="I20" s="11"/>
      <c r="J20" s="18"/>
      <c r="M20" s="17"/>
      <c r="N20" s="11"/>
      <c r="O20" s="11"/>
      <c r="P20" s="11"/>
      <c r="Q20" s="11"/>
      <c r="R20" s="11"/>
      <c r="S20" s="11"/>
      <c r="T20" s="11"/>
      <c r="U20" s="18"/>
      <c r="X20" s="17"/>
      <c r="Y20" s="11"/>
      <c r="Z20" s="11"/>
      <c r="AA20" s="11"/>
      <c r="AB20" s="11"/>
      <c r="AC20" s="11"/>
      <c r="AD20" s="11"/>
      <c r="AE20" s="11"/>
      <c r="AF20" s="18"/>
    </row>
    <row r="22" spans="2:32" ht="18.75" thickBot="1" x14ac:dyDescent="0.3"/>
    <row r="23" spans="2:32" x14ac:dyDescent="0.25">
      <c r="B23" s="12"/>
      <c r="C23" s="13"/>
      <c r="D23" s="13"/>
      <c r="E23" s="13"/>
      <c r="F23" s="13"/>
      <c r="G23" s="13"/>
      <c r="H23" s="13"/>
      <c r="I23" s="13"/>
      <c r="J23" s="14"/>
      <c r="M23" s="12"/>
      <c r="N23" s="13"/>
      <c r="O23" s="13"/>
      <c r="P23" s="13"/>
      <c r="Q23" s="13"/>
      <c r="R23" s="13"/>
      <c r="S23" s="13"/>
      <c r="T23" s="13"/>
      <c r="U23" s="14"/>
      <c r="X23" s="12">
        <v>9</v>
      </c>
      <c r="Y23" s="13">
        <v>10</v>
      </c>
      <c r="Z23" s="13">
        <v>25</v>
      </c>
      <c r="AA23" s="13"/>
      <c r="AB23" s="13">
        <v>46</v>
      </c>
      <c r="AC23" s="13"/>
      <c r="AD23" s="13"/>
      <c r="AE23" s="13">
        <v>70</v>
      </c>
      <c r="AF23" s="14"/>
    </row>
    <row r="24" spans="2:32" x14ac:dyDescent="0.25">
      <c r="B24" s="15"/>
      <c r="C24" s="9"/>
      <c r="D24" s="9"/>
      <c r="E24" s="9"/>
      <c r="F24" s="9"/>
      <c r="G24" s="9"/>
      <c r="H24" s="9"/>
      <c r="I24" s="9"/>
      <c r="J24" s="16"/>
      <c r="M24" s="15"/>
      <c r="N24" s="9"/>
      <c r="O24" s="9"/>
      <c r="P24" s="9"/>
      <c r="Q24" s="9"/>
      <c r="R24" s="9"/>
      <c r="S24" s="9"/>
      <c r="T24" s="9"/>
      <c r="U24" s="16"/>
      <c r="X24" s="15"/>
      <c r="Y24" s="9"/>
      <c r="Z24" s="9">
        <v>21</v>
      </c>
      <c r="AA24" s="9"/>
      <c r="AB24" s="9">
        <v>40</v>
      </c>
      <c r="AC24" s="9">
        <v>51</v>
      </c>
      <c r="AD24" s="9"/>
      <c r="AE24" s="9">
        <v>77</v>
      </c>
      <c r="AF24" s="16">
        <v>88</v>
      </c>
    </row>
    <row r="25" spans="2:32" ht="18.75" thickBot="1" x14ac:dyDescent="0.3">
      <c r="B25" s="17"/>
      <c r="C25" s="11"/>
      <c r="D25" s="11"/>
      <c r="E25" s="11"/>
      <c r="F25" s="11"/>
      <c r="G25" s="11"/>
      <c r="H25" s="11"/>
      <c r="I25" s="11"/>
      <c r="J25" s="18"/>
      <c r="M25" s="17"/>
      <c r="N25" s="11"/>
      <c r="O25" s="11"/>
      <c r="P25" s="11"/>
      <c r="Q25" s="11"/>
      <c r="R25" s="11"/>
      <c r="S25" s="11"/>
      <c r="T25" s="11"/>
      <c r="U25" s="18"/>
      <c r="X25" s="17"/>
      <c r="Y25" s="11">
        <v>12</v>
      </c>
      <c r="Z25" s="11"/>
      <c r="AA25" s="11">
        <v>33</v>
      </c>
      <c r="AB25" s="11"/>
      <c r="AC25" s="11">
        <v>50</v>
      </c>
      <c r="AD25" s="11">
        <v>62</v>
      </c>
      <c r="AE25" s="11"/>
      <c r="AF25" s="18">
        <v>87</v>
      </c>
    </row>
    <row r="26" spans="2:32" x14ac:dyDescent="0.25">
      <c r="B26" s="19"/>
      <c r="C26" s="10"/>
      <c r="D26" s="10"/>
      <c r="E26" s="10"/>
      <c r="F26" s="10"/>
      <c r="G26" s="10"/>
      <c r="H26" s="10"/>
      <c r="I26" s="10"/>
      <c r="J26" s="20"/>
      <c r="M26" s="19"/>
      <c r="N26" s="10"/>
      <c r="O26" s="10"/>
      <c r="P26" s="10"/>
      <c r="Q26" s="10"/>
      <c r="R26" s="10"/>
      <c r="S26" s="10"/>
      <c r="T26" s="10"/>
      <c r="U26" s="20"/>
      <c r="X26" s="19"/>
      <c r="Y26" s="10">
        <v>11</v>
      </c>
      <c r="Z26" s="10"/>
      <c r="AA26" s="10">
        <v>30</v>
      </c>
      <c r="AB26" s="10">
        <v>41</v>
      </c>
      <c r="AC26" s="10"/>
      <c r="AD26" s="10">
        <v>63</v>
      </c>
      <c r="AE26" s="10">
        <v>71</v>
      </c>
      <c r="AF26" s="20"/>
    </row>
    <row r="27" spans="2:32" x14ac:dyDescent="0.25">
      <c r="B27" s="15"/>
      <c r="C27" s="9"/>
      <c r="D27" s="9"/>
      <c r="E27" s="9"/>
      <c r="F27" s="9"/>
      <c r="G27" s="9"/>
      <c r="H27" s="9"/>
      <c r="I27" s="9"/>
      <c r="J27" s="16"/>
      <c r="M27" s="15"/>
      <c r="N27" s="9"/>
      <c r="O27" s="9"/>
      <c r="P27" s="9"/>
      <c r="Q27" s="9"/>
      <c r="R27" s="9"/>
      <c r="S27" s="9"/>
      <c r="T27" s="9"/>
      <c r="U27" s="16"/>
      <c r="X27" s="15">
        <v>2</v>
      </c>
      <c r="Y27" s="9"/>
      <c r="Z27" s="9">
        <v>20</v>
      </c>
      <c r="AA27" s="9">
        <v>31</v>
      </c>
      <c r="AB27" s="9"/>
      <c r="AC27" s="9">
        <v>54</v>
      </c>
      <c r="AD27" s="9">
        <v>60</v>
      </c>
      <c r="AE27" s="9"/>
      <c r="AF27" s="16"/>
    </row>
    <row r="28" spans="2:32" ht="18.75" thickBot="1" x14ac:dyDescent="0.3">
      <c r="B28" s="17"/>
      <c r="C28" s="11"/>
      <c r="D28" s="11"/>
      <c r="E28" s="11"/>
      <c r="F28" s="11"/>
      <c r="G28" s="11"/>
      <c r="H28" s="11"/>
      <c r="I28" s="11"/>
      <c r="J28" s="18"/>
      <c r="M28" s="17"/>
      <c r="N28" s="11"/>
      <c r="O28" s="11"/>
      <c r="P28" s="11"/>
      <c r="Q28" s="11"/>
      <c r="R28" s="11"/>
      <c r="S28" s="11"/>
      <c r="T28" s="11"/>
      <c r="U28" s="18"/>
      <c r="X28" s="17">
        <v>1</v>
      </c>
      <c r="Y28" s="11">
        <v>17</v>
      </c>
      <c r="Z28" s="11"/>
      <c r="AA28" s="11"/>
      <c r="AB28" s="11">
        <v>42</v>
      </c>
      <c r="AC28" s="11"/>
      <c r="AD28" s="11">
        <v>65</v>
      </c>
      <c r="AE28" s="11"/>
      <c r="AF28" s="18">
        <v>84</v>
      </c>
    </row>
  </sheetData>
  <pageMargins left="0.7" right="0.7" top="0.75" bottom="0.75" header="0.3" footer="0.3"/>
  <pageSetup paperSize="9" orientation="landscape" horizontalDpi="4294967292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2ABE446-3D56-4AF8-9433-B3CB09D36C67}">
            <xm:f>LotoForFormat!B7=2</xm:f>
            <x14:dxf>
              <fill>
                <patternFill>
                  <bgColor rgb="FFFFFF00"/>
                </patternFill>
              </fill>
            </x14:dxf>
          </x14:cfRule>
          <xm:sqref>B7:AF28</xm:sqref>
        </x14:conditionalFormatting>
        <x14:conditionalFormatting xmlns:xm="http://schemas.microsoft.com/office/excel/2006/main">
          <x14:cfRule type="expression" priority="1" id="{C947AFBD-0770-4CBC-8A7B-6A03B26D1A48}">
            <xm:f>OFFSET(LotoForFormat!B7,0,-MOD(COLUMN()-COLUMN($A:$A),11))</xm:f>
            <x14:dxf>
              <fill>
                <patternFill>
                  <bgColor rgb="FF00B050"/>
                </patternFill>
              </fill>
            </x14:dxf>
          </x14:cfRule>
          <xm:sqref>B7:J28 M7:U28 X7:AF28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AF28"/>
  <sheetViews>
    <sheetView workbookViewId="0"/>
  </sheetViews>
  <sheetFormatPr defaultRowHeight="15" x14ac:dyDescent="0.25"/>
  <cols>
    <col min="1" max="1" width="6.140625" style="22" bestFit="1" customWidth="1"/>
    <col min="2" max="10" width="6.140625" style="21" customWidth="1"/>
    <col min="11" max="12" width="6.140625" style="22" customWidth="1"/>
    <col min="13" max="21" width="6.140625" style="21" customWidth="1"/>
    <col min="22" max="23" width="6.140625" style="22" customWidth="1"/>
    <col min="24" max="32" width="6.140625" style="21" customWidth="1"/>
    <col min="33" max="16384" width="9.140625" style="21"/>
  </cols>
  <sheetData>
    <row r="7" spans="1:32" x14ac:dyDescent="0.25">
      <c r="A7" s="22" t="b">
        <f>AND(COUNTIF(B7:J7,1)=0,SUM(B7:J7)&gt;0)</f>
        <v>0</v>
      </c>
      <c r="B7" s="21">
        <f>IF(Loto!B7=0,0,IF(SUMPRODUCT(--(Loto!$B$2:$AF$4=Loto!B7))&lt;&gt;0,2,1))</f>
        <v>1</v>
      </c>
      <c r="C7" s="21">
        <f>IF(Loto!C7=0,0,IF(SUMPRODUCT(--(Loto!$B$2:$AF$4=Loto!C7))&lt;&gt;0,2,1))</f>
        <v>1</v>
      </c>
      <c r="D7" s="21">
        <f>IF(Loto!D7=0,0,IF(SUMPRODUCT(--(Loto!$B$2:$AF$4=Loto!D7))&lt;&gt;0,2,1))</f>
        <v>0</v>
      </c>
      <c r="E7" s="21">
        <f>IF(Loto!E7=0,0,IF(SUMPRODUCT(--(Loto!$B$2:$AF$4=Loto!E7))&lt;&gt;0,2,1))</f>
        <v>0</v>
      </c>
      <c r="F7" s="21">
        <f>IF(Loto!F7=0,0,IF(SUMPRODUCT(--(Loto!$B$2:$AF$4=Loto!F7))&lt;&gt;0,2,1))</f>
        <v>1</v>
      </c>
      <c r="G7" s="21">
        <f>IF(Loto!G7=0,0,IF(SUMPRODUCT(--(Loto!$B$2:$AF$4=Loto!G7))&lt;&gt;0,2,1))</f>
        <v>0</v>
      </c>
      <c r="H7" s="21">
        <f>IF(Loto!H7=0,0,IF(SUMPRODUCT(--(Loto!$B$2:$AF$4=Loto!H7))&lt;&gt;0,2,1))</f>
        <v>1</v>
      </c>
      <c r="I7" s="21">
        <f>IF(Loto!I7=0,0,IF(SUMPRODUCT(--(Loto!$B$2:$AF$4=Loto!I7))&lt;&gt;0,2,1))</f>
        <v>0</v>
      </c>
      <c r="J7" s="21">
        <f>IF(Loto!J7=0,0,IF(SUMPRODUCT(--(Loto!$B$2:$AF$4=Loto!J7))&lt;&gt;0,2,1))</f>
        <v>1</v>
      </c>
      <c r="L7" s="22" t="b">
        <f t="shared" ref="L7:L12" si="0">AND(COUNTIF(M7:U7,1)=0,SUM(M7:U7)&gt;0)</f>
        <v>0</v>
      </c>
      <c r="M7" s="21">
        <f>IF(Loto!M7=0,0,IF(SUMPRODUCT(--(Loto!$B$2:$AF$4=Loto!M7))&lt;&gt;0,2,1))</f>
        <v>0</v>
      </c>
      <c r="N7" s="21">
        <f>IF(Loto!N7=0,0,IF(SUMPRODUCT(--(Loto!$B$2:$AF$4=Loto!N7))&lt;&gt;0,2,1))</f>
        <v>0</v>
      </c>
      <c r="O7" s="21">
        <f>IF(Loto!O7=0,0,IF(SUMPRODUCT(--(Loto!$B$2:$AF$4=Loto!O7))&lt;&gt;0,2,1))</f>
        <v>0</v>
      </c>
      <c r="P7" s="21">
        <f>IF(Loto!P7=0,0,IF(SUMPRODUCT(--(Loto!$B$2:$AF$4=Loto!P7))&lt;&gt;0,2,1))</f>
        <v>0</v>
      </c>
      <c r="Q7" s="21">
        <f>IF(Loto!Q7=0,0,IF(SUMPRODUCT(--(Loto!$B$2:$AF$4=Loto!Q7))&lt;&gt;0,2,1))</f>
        <v>0</v>
      </c>
      <c r="R7" s="21">
        <f>IF(Loto!R7=0,0,IF(SUMPRODUCT(--(Loto!$B$2:$AF$4=Loto!R7))&lt;&gt;0,2,1))</f>
        <v>0</v>
      </c>
      <c r="S7" s="21">
        <f>IF(Loto!S7=0,0,IF(SUMPRODUCT(--(Loto!$B$2:$AF$4=Loto!S7))&lt;&gt;0,2,1))</f>
        <v>0</v>
      </c>
      <c r="T7" s="21">
        <f>IF(Loto!T7=0,0,IF(SUMPRODUCT(--(Loto!$B$2:$AF$4=Loto!T7))&lt;&gt;0,2,1))</f>
        <v>0</v>
      </c>
      <c r="U7" s="21">
        <f>IF(Loto!U7=0,0,IF(SUMPRODUCT(--(Loto!$B$2:$AF$4=Loto!U7))&lt;&gt;0,2,1))</f>
        <v>0</v>
      </c>
      <c r="W7" s="22" t="b">
        <f t="shared" ref="W7:W12" si="1">AND(COUNTIF(X7:AF7,1)=0,SUM(X7:AF7)&gt;0)</f>
        <v>0</v>
      </c>
      <c r="X7" s="21">
        <f>IF(Loto!X7=0,0,IF(SUMPRODUCT(--(Loto!$B$2:$AF$4=Loto!X7))&lt;&gt;0,2,1))</f>
        <v>0</v>
      </c>
      <c r="Y7" s="21">
        <f>IF(Loto!Y7=0,0,IF(SUMPRODUCT(--(Loto!$B$2:$AF$4=Loto!Y7))&lt;&gt;0,2,1))</f>
        <v>0</v>
      </c>
      <c r="Z7" s="21">
        <f>IF(Loto!Z7=0,0,IF(SUMPRODUCT(--(Loto!$B$2:$AF$4=Loto!Z7))&lt;&gt;0,2,1))</f>
        <v>0</v>
      </c>
      <c r="AA7" s="21">
        <f>IF(Loto!AA7=0,0,IF(SUMPRODUCT(--(Loto!$B$2:$AF$4=Loto!AA7))&lt;&gt;0,2,1))</f>
        <v>0</v>
      </c>
      <c r="AB7" s="21">
        <f>IF(Loto!AB7=0,0,IF(SUMPRODUCT(--(Loto!$B$2:$AF$4=Loto!AB7))&lt;&gt;0,2,1))</f>
        <v>0</v>
      </c>
      <c r="AC7" s="21">
        <f>IF(Loto!AC7=0,0,IF(SUMPRODUCT(--(Loto!$B$2:$AF$4=Loto!AC7))&lt;&gt;0,2,1))</f>
        <v>0</v>
      </c>
      <c r="AD7" s="21">
        <f>IF(Loto!AD7=0,0,IF(SUMPRODUCT(--(Loto!$B$2:$AF$4=Loto!AD7))&lt;&gt;0,2,1))</f>
        <v>0</v>
      </c>
      <c r="AE7" s="21">
        <f>IF(Loto!AE7=0,0,IF(SUMPRODUCT(--(Loto!$B$2:$AF$4=Loto!AE7))&lt;&gt;0,2,1))</f>
        <v>0</v>
      </c>
      <c r="AF7" s="21">
        <f>IF(Loto!AF7=0,0,IF(SUMPRODUCT(--(Loto!$B$2:$AF$4=Loto!AF7))&lt;&gt;0,2,1))</f>
        <v>0</v>
      </c>
    </row>
    <row r="8" spans="1:32" x14ac:dyDescent="0.25">
      <c r="A8" s="22" t="b">
        <f t="shared" ref="A8:A12" si="2">AND(COUNTIF(B8:J8,1)=0,SUM(B8:J8)&gt;0)</f>
        <v>0</v>
      </c>
      <c r="B8" s="21">
        <f>IF(Loto!B8=0,0,IF(SUMPRODUCT(--(Loto!$B$2:$AF$4=Loto!B8))&lt;&gt;0,2,1))</f>
        <v>1</v>
      </c>
      <c r="C8" s="21">
        <f>IF(Loto!C8=0,0,IF(SUMPRODUCT(--(Loto!$B$2:$AF$4=Loto!C8))&lt;&gt;0,2,1))</f>
        <v>1</v>
      </c>
      <c r="D8" s="21">
        <f>IF(Loto!D8=0,0,IF(SUMPRODUCT(--(Loto!$B$2:$AF$4=Loto!D8))&lt;&gt;0,2,1))</f>
        <v>1</v>
      </c>
      <c r="E8" s="21">
        <f>IF(Loto!E8=0,0,IF(SUMPRODUCT(--(Loto!$B$2:$AF$4=Loto!E8))&lt;&gt;0,2,1))</f>
        <v>0</v>
      </c>
      <c r="F8" s="21">
        <f>IF(Loto!F8=0,0,IF(SUMPRODUCT(--(Loto!$B$2:$AF$4=Loto!F8))&lt;&gt;0,2,1))</f>
        <v>1</v>
      </c>
      <c r="G8" s="21">
        <f>IF(Loto!G8=0,0,IF(SUMPRODUCT(--(Loto!$B$2:$AF$4=Loto!G8))&lt;&gt;0,2,1))</f>
        <v>0</v>
      </c>
      <c r="H8" s="21">
        <f>IF(Loto!H8=0,0,IF(SUMPRODUCT(--(Loto!$B$2:$AF$4=Loto!H8))&lt;&gt;0,2,1))</f>
        <v>0</v>
      </c>
      <c r="I8" s="21">
        <f>IF(Loto!I8=0,0,IF(SUMPRODUCT(--(Loto!$B$2:$AF$4=Loto!I8))&lt;&gt;0,2,1))</f>
        <v>1</v>
      </c>
      <c r="J8" s="21">
        <f>IF(Loto!J8=0,0,IF(SUMPRODUCT(--(Loto!$B$2:$AF$4=Loto!J8))&lt;&gt;0,2,1))</f>
        <v>0</v>
      </c>
      <c r="L8" s="22" t="b">
        <f t="shared" si="0"/>
        <v>0</v>
      </c>
      <c r="M8" s="21">
        <f>IF(Loto!M8=0,0,IF(SUMPRODUCT(--(Loto!$B$2:$AF$4=Loto!M8))&lt;&gt;0,2,1))</f>
        <v>0</v>
      </c>
      <c r="N8" s="21">
        <f>IF(Loto!N8=0,0,IF(SUMPRODUCT(--(Loto!$B$2:$AF$4=Loto!N8))&lt;&gt;0,2,1))</f>
        <v>0</v>
      </c>
      <c r="O8" s="21">
        <f>IF(Loto!O8=0,0,IF(SUMPRODUCT(--(Loto!$B$2:$AF$4=Loto!O8))&lt;&gt;0,2,1))</f>
        <v>0</v>
      </c>
      <c r="P8" s="21">
        <f>IF(Loto!P8=0,0,IF(SUMPRODUCT(--(Loto!$B$2:$AF$4=Loto!P8))&lt;&gt;0,2,1))</f>
        <v>0</v>
      </c>
      <c r="Q8" s="21">
        <f>IF(Loto!Q8=0,0,IF(SUMPRODUCT(--(Loto!$B$2:$AF$4=Loto!Q8))&lt;&gt;0,2,1))</f>
        <v>0</v>
      </c>
      <c r="R8" s="21">
        <f>IF(Loto!R8=0,0,IF(SUMPRODUCT(--(Loto!$B$2:$AF$4=Loto!R8))&lt;&gt;0,2,1))</f>
        <v>0</v>
      </c>
      <c r="S8" s="21">
        <f>IF(Loto!S8=0,0,IF(SUMPRODUCT(--(Loto!$B$2:$AF$4=Loto!S8))&lt;&gt;0,2,1))</f>
        <v>0</v>
      </c>
      <c r="T8" s="21">
        <f>IF(Loto!T8=0,0,IF(SUMPRODUCT(--(Loto!$B$2:$AF$4=Loto!T8))&lt;&gt;0,2,1))</f>
        <v>0</v>
      </c>
      <c r="U8" s="21">
        <f>IF(Loto!U8=0,0,IF(SUMPRODUCT(--(Loto!$B$2:$AF$4=Loto!U8))&lt;&gt;0,2,1))</f>
        <v>0</v>
      </c>
      <c r="W8" s="22" t="b">
        <f t="shared" si="1"/>
        <v>0</v>
      </c>
      <c r="X8" s="21">
        <f>IF(Loto!X8=0,0,IF(SUMPRODUCT(--(Loto!$B$2:$AF$4=Loto!X8))&lt;&gt;0,2,1))</f>
        <v>0</v>
      </c>
      <c r="Y8" s="21">
        <f>IF(Loto!Y8=0,0,IF(SUMPRODUCT(--(Loto!$B$2:$AF$4=Loto!Y8))&lt;&gt;0,2,1))</f>
        <v>0</v>
      </c>
      <c r="Z8" s="21">
        <f>IF(Loto!Z8=0,0,IF(SUMPRODUCT(--(Loto!$B$2:$AF$4=Loto!Z8))&lt;&gt;0,2,1))</f>
        <v>0</v>
      </c>
      <c r="AA8" s="21">
        <f>IF(Loto!AA8=0,0,IF(SUMPRODUCT(--(Loto!$B$2:$AF$4=Loto!AA8))&lt;&gt;0,2,1))</f>
        <v>0</v>
      </c>
      <c r="AB8" s="21">
        <f>IF(Loto!AB8=0,0,IF(SUMPRODUCT(--(Loto!$B$2:$AF$4=Loto!AB8))&lt;&gt;0,2,1))</f>
        <v>0</v>
      </c>
      <c r="AC8" s="21">
        <f>IF(Loto!AC8=0,0,IF(SUMPRODUCT(--(Loto!$B$2:$AF$4=Loto!AC8))&lt;&gt;0,2,1))</f>
        <v>0</v>
      </c>
      <c r="AD8" s="21">
        <f>IF(Loto!AD8=0,0,IF(SUMPRODUCT(--(Loto!$B$2:$AF$4=Loto!AD8))&lt;&gt;0,2,1))</f>
        <v>0</v>
      </c>
      <c r="AE8" s="21">
        <f>IF(Loto!AE8=0,0,IF(SUMPRODUCT(--(Loto!$B$2:$AF$4=Loto!AE8))&lt;&gt;0,2,1))</f>
        <v>0</v>
      </c>
      <c r="AF8" s="21">
        <f>IF(Loto!AF8=0,0,IF(SUMPRODUCT(--(Loto!$B$2:$AF$4=Loto!AF8))&lt;&gt;0,2,1))</f>
        <v>0</v>
      </c>
    </row>
    <row r="9" spans="1:32" x14ac:dyDescent="0.25">
      <c r="A9" s="22" t="b">
        <f t="shared" si="2"/>
        <v>0</v>
      </c>
      <c r="B9" s="21">
        <f>IF(Loto!B9=0,0,IF(SUMPRODUCT(--(Loto!$B$2:$AF$4=Loto!B9))&lt;&gt;0,2,1))</f>
        <v>1</v>
      </c>
      <c r="C9" s="21">
        <f>IF(Loto!C9=0,0,IF(SUMPRODUCT(--(Loto!$B$2:$AF$4=Loto!C9))&lt;&gt;0,2,1))</f>
        <v>0</v>
      </c>
      <c r="D9" s="21">
        <f>IF(Loto!D9=0,0,IF(SUMPRODUCT(--(Loto!$B$2:$AF$4=Loto!D9))&lt;&gt;0,2,1))</f>
        <v>1</v>
      </c>
      <c r="E9" s="21">
        <f>IF(Loto!E9=0,0,IF(SUMPRODUCT(--(Loto!$B$2:$AF$4=Loto!E9))&lt;&gt;0,2,1))</f>
        <v>1</v>
      </c>
      <c r="F9" s="21">
        <f>IF(Loto!F9=0,0,IF(SUMPRODUCT(--(Loto!$B$2:$AF$4=Loto!F9))&lt;&gt;0,2,1))</f>
        <v>0</v>
      </c>
      <c r="G9" s="21">
        <f>IF(Loto!G9=0,0,IF(SUMPRODUCT(--(Loto!$B$2:$AF$4=Loto!G9))&lt;&gt;0,2,1))</f>
        <v>1</v>
      </c>
      <c r="H9" s="21">
        <f>IF(Loto!H9=0,0,IF(SUMPRODUCT(--(Loto!$B$2:$AF$4=Loto!H9))&lt;&gt;0,2,1))</f>
        <v>1</v>
      </c>
      <c r="I9" s="21">
        <f>IF(Loto!I9=0,0,IF(SUMPRODUCT(--(Loto!$B$2:$AF$4=Loto!I9))&lt;&gt;0,2,1))</f>
        <v>0</v>
      </c>
      <c r="J9" s="21">
        <f>IF(Loto!J9=0,0,IF(SUMPRODUCT(--(Loto!$B$2:$AF$4=Loto!J9))&lt;&gt;0,2,1))</f>
        <v>0</v>
      </c>
      <c r="L9" s="22" t="b">
        <f t="shared" si="0"/>
        <v>0</v>
      </c>
      <c r="M9" s="21">
        <f>IF(Loto!M9=0,0,IF(SUMPRODUCT(--(Loto!$B$2:$AF$4=Loto!M9))&lt;&gt;0,2,1))</f>
        <v>0</v>
      </c>
      <c r="N9" s="21">
        <f>IF(Loto!N9=0,0,IF(SUMPRODUCT(--(Loto!$B$2:$AF$4=Loto!N9))&lt;&gt;0,2,1))</f>
        <v>0</v>
      </c>
      <c r="O9" s="21">
        <f>IF(Loto!O9=0,0,IF(SUMPRODUCT(--(Loto!$B$2:$AF$4=Loto!O9))&lt;&gt;0,2,1))</f>
        <v>0</v>
      </c>
      <c r="P9" s="21">
        <f>IF(Loto!P9=0,0,IF(SUMPRODUCT(--(Loto!$B$2:$AF$4=Loto!P9))&lt;&gt;0,2,1))</f>
        <v>0</v>
      </c>
      <c r="Q9" s="21">
        <f>IF(Loto!Q9=0,0,IF(SUMPRODUCT(--(Loto!$B$2:$AF$4=Loto!Q9))&lt;&gt;0,2,1))</f>
        <v>0</v>
      </c>
      <c r="R9" s="21">
        <f>IF(Loto!R9=0,0,IF(SUMPRODUCT(--(Loto!$B$2:$AF$4=Loto!R9))&lt;&gt;0,2,1))</f>
        <v>0</v>
      </c>
      <c r="S9" s="21">
        <f>IF(Loto!S9=0,0,IF(SUMPRODUCT(--(Loto!$B$2:$AF$4=Loto!S9))&lt;&gt;0,2,1))</f>
        <v>0</v>
      </c>
      <c r="T9" s="21">
        <f>IF(Loto!T9=0,0,IF(SUMPRODUCT(--(Loto!$B$2:$AF$4=Loto!T9))&lt;&gt;0,2,1))</f>
        <v>0</v>
      </c>
      <c r="U9" s="21">
        <f>IF(Loto!U9=0,0,IF(SUMPRODUCT(--(Loto!$B$2:$AF$4=Loto!U9))&lt;&gt;0,2,1))</f>
        <v>0</v>
      </c>
      <c r="W9" s="22" t="b">
        <f t="shared" si="1"/>
        <v>0</v>
      </c>
      <c r="X9" s="21">
        <f>IF(Loto!X9=0,0,IF(SUMPRODUCT(--(Loto!$B$2:$AF$4=Loto!X9))&lt;&gt;0,2,1))</f>
        <v>0</v>
      </c>
      <c r="Y9" s="21">
        <f>IF(Loto!Y9=0,0,IF(SUMPRODUCT(--(Loto!$B$2:$AF$4=Loto!Y9))&lt;&gt;0,2,1))</f>
        <v>0</v>
      </c>
      <c r="Z9" s="21">
        <f>IF(Loto!Z9=0,0,IF(SUMPRODUCT(--(Loto!$B$2:$AF$4=Loto!Z9))&lt;&gt;0,2,1))</f>
        <v>0</v>
      </c>
      <c r="AA9" s="21">
        <f>IF(Loto!AA9=0,0,IF(SUMPRODUCT(--(Loto!$B$2:$AF$4=Loto!AA9))&lt;&gt;0,2,1))</f>
        <v>0</v>
      </c>
      <c r="AB9" s="21">
        <f>IF(Loto!AB9=0,0,IF(SUMPRODUCT(--(Loto!$B$2:$AF$4=Loto!AB9))&lt;&gt;0,2,1))</f>
        <v>0</v>
      </c>
      <c r="AC9" s="21">
        <f>IF(Loto!AC9=0,0,IF(SUMPRODUCT(--(Loto!$B$2:$AF$4=Loto!AC9))&lt;&gt;0,2,1))</f>
        <v>0</v>
      </c>
      <c r="AD9" s="21">
        <f>IF(Loto!AD9=0,0,IF(SUMPRODUCT(--(Loto!$B$2:$AF$4=Loto!AD9))&lt;&gt;0,2,1))</f>
        <v>0</v>
      </c>
      <c r="AE9" s="21">
        <f>IF(Loto!AE9=0,0,IF(SUMPRODUCT(--(Loto!$B$2:$AF$4=Loto!AE9))&lt;&gt;0,2,1))</f>
        <v>0</v>
      </c>
      <c r="AF9" s="21">
        <f>IF(Loto!AF9=0,0,IF(SUMPRODUCT(--(Loto!$B$2:$AF$4=Loto!AF9))&lt;&gt;0,2,1))</f>
        <v>0</v>
      </c>
    </row>
    <row r="10" spans="1:32" x14ac:dyDescent="0.25">
      <c r="A10" s="22" t="b">
        <f t="shared" si="2"/>
        <v>0</v>
      </c>
      <c r="B10" s="21">
        <f>IF(Loto!B10=0,0,IF(SUMPRODUCT(--(Loto!$B$2:$AF$4=Loto!B10))&lt;&gt;0,2,1))</f>
        <v>0</v>
      </c>
      <c r="C10" s="21">
        <f>IF(Loto!C10=0,0,IF(SUMPRODUCT(--(Loto!$B$2:$AF$4=Loto!C10))&lt;&gt;0,2,1))</f>
        <v>1</v>
      </c>
      <c r="D10" s="21">
        <f>IF(Loto!D10=0,0,IF(SUMPRODUCT(--(Loto!$B$2:$AF$4=Loto!D10))&lt;&gt;0,2,1))</f>
        <v>0</v>
      </c>
      <c r="E10" s="21">
        <f>IF(Loto!E10=0,0,IF(SUMPRODUCT(--(Loto!$B$2:$AF$4=Loto!E10))&lt;&gt;0,2,1))</f>
        <v>1</v>
      </c>
      <c r="F10" s="21">
        <f>IF(Loto!F10=0,0,IF(SUMPRODUCT(--(Loto!$B$2:$AF$4=Loto!F10))&lt;&gt;0,2,1))</f>
        <v>1</v>
      </c>
      <c r="G10" s="21">
        <f>IF(Loto!G10=0,0,IF(SUMPRODUCT(--(Loto!$B$2:$AF$4=Loto!G10))&lt;&gt;0,2,1))</f>
        <v>0</v>
      </c>
      <c r="H10" s="21">
        <f>IF(Loto!H10=0,0,IF(SUMPRODUCT(--(Loto!$B$2:$AF$4=Loto!H10))&lt;&gt;0,2,1))</f>
        <v>1</v>
      </c>
      <c r="I10" s="21">
        <f>IF(Loto!I10=0,0,IF(SUMPRODUCT(--(Loto!$B$2:$AF$4=Loto!I10))&lt;&gt;0,2,1))</f>
        <v>1</v>
      </c>
      <c r="J10" s="21">
        <f>IF(Loto!J10=0,0,IF(SUMPRODUCT(--(Loto!$B$2:$AF$4=Loto!J10))&lt;&gt;0,2,1))</f>
        <v>0</v>
      </c>
      <c r="L10" s="22" t="b">
        <f t="shared" si="0"/>
        <v>0</v>
      </c>
      <c r="M10" s="21">
        <f>IF(Loto!M10=0,0,IF(SUMPRODUCT(--(Loto!$B$2:$AF$4=Loto!M10))&lt;&gt;0,2,1))</f>
        <v>0</v>
      </c>
      <c r="N10" s="21">
        <f>IF(Loto!N10=0,0,IF(SUMPRODUCT(--(Loto!$B$2:$AF$4=Loto!N10))&lt;&gt;0,2,1))</f>
        <v>0</v>
      </c>
      <c r="O10" s="21">
        <f>IF(Loto!O10=0,0,IF(SUMPRODUCT(--(Loto!$B$2:$AF$4=Loto!O10))&lt;&gt;0,2,1))</f>
        <v>0</v>
      </c>
      <c r="P10" s="21">
        <f>IF(Loto!P10=0,0,IF(SUMPRODUCT(--(Loto!$B$2:$AF$4=Loto!P10))&lt;&gt;0,2,1))</f>
        <v>0</v>
      </c>
      <c r="Q10" s="21">
        <f>IF(Loto!Q10=0,0,IF(SUMPRODUCT(--(Loto!$B$2:$AF$4=Loto!Q10))&lt;&gt;0,2,1))</f>
        <v>0</v>
      </c>
      <c r="R10" s="21">
        <f>IF(Loto!R10=0,0,IF(SUMPRODUCT(--(Loto!$B$2:$AF$4=Loto!R10))&lt;&gt;0,2,1))</f>
        <v>0</v>
      </c>
      <c r="S10" s="21">
        <f>IF(Loto!S10=0,0,IF(SUMPRODUCT(--(Loto!$B$2:$AF$4=Loto!S10))&lt;&gt;0,2,1))</f>
        <v>0</v>
      </c>
      <c r="T10" s="21">
        <f>IF(Loto!T10=0,0,IF(SUMPRODUCT(--(Loto!$B$2:$AF$4=Loto!T10))&lt;&gt;0,2,1))</f>
        <v>0</v>
      </c>
      <c r="U10" s="21">
        <f>IF(Loto!U10=0,0,IF(SUMPRODUCT(--(Loto!$B$2:$AF$4=Loto!U10))&lt;&gt;0,2,1))</f>
        <v>0</v>
      </c>
      <c r="W10" s="22" t="b">
        <f t="shared" si="1"/>
        <v>0</v>
      </c>
      <c r="X10" s="21">
        <f>IF(Loto!X10=0,0,IF(SUMPRODUCT(--(Loto!$B$2:$AF$4=Loto!X10))&lt;&gt;0,2,1))</f>
        <v>0</v>
      </c>
      <c r="Y10" s="21">
        <f>IF(Loto!Y10=0,0,IF(SUMPRODUCT(--(Loto!$B$2:$AF$4=Loto!Y10))&lt;&gt;0,2,1))</f>
        <v>0</v>
      </c>
      <c r="Z10" s="21">
        <f>IF(Loto!Z10=0,0,IF(SUMPRODUCT(--(Loto!$B$2:$AF$4=Loto!Z10))&lt;&gt;0,2,1))</f>
        <v>0</v>
      </c>
      <c r="AA10" s="21">
        <f>IF(Loto!AA10=0,0,IF(SUMPRODUCT(--(Loto!$B$2:$AF$4=Loto!AA10))&lt;&gt;0,2,1))</f>
        <v>0</v>
      </c>
      <c r="AB10" s="21">
        <f>IF(Loto!AB10=0,0,IF(SUMPRODUCT(--(Loto!$B$2:$AF$4=Loto!AB10))&lt;&gt;0,2,1))</f>
        <v>0</v>
      </c>
      <c r="AC10" s="21">
        <f>IF(Loto!AC10=0,0,IF(SUMPRODUCT(--(Loto!$B$2:$AF$4=Loto!AC10))&lt;&gt;0,2,1))</f>
        <v>0</v>
      </c>
      <c r="AD10" s="21">
        <f>IF(Loto!AD10=0,0,IF(SUMPRODUCT(--(Loto!$B$2:$AF$4=Loto!AD10))&lt;&gt;0,2,1))</f>
        <v>0</v>
      </c>
      <c r="AE10" s="21">
        <f>IF(Loto!AE10=0,0,IF(SUMPRODUCT(--(Loto!$B$2:$AF$4=Loto!AE10))&lt;&gt;0,2,1))</f>
        <v>0</v>
      </c>
      <c r="AF10" s="21">
        <f>IF(Loto!AF10=0,0,IF(SUMPRODUCT(--(Loto!$B$2:$AF$4=Loto!AF10))&lt;&gt;0,2,1))</f>
        <v>0</v>
      </c>
    </row>
    <row r="11" spans="1:32" x14ac:dyDescent="0.25">
      <c r="A11" s="22" t="b">
        <f t="shared" si="2"/>
        <v>0</v>
      </c>
      <c r="B11" s="21">
        <f>IF(Loto!B11=0,0,IF(SUMPRODUCT(--(Loto!$B$2:$AF$4=Loto!B11))&lt;&gt;0,2,1))</f>
        <v>0</v>
      </c>
      <c r="C11" s="21">
        <f>IF(Loto!C11=0,0,IF(SUMPRODUCT(--(Loto!$B$2:$AF$4=Loto!C11))&lt;&gt;0,2,1))</f>
        <v>0</v>
      </c>
      <c r="D11" s="21">
        <f>IF(Loto!D11=0,0,IF(SUMPRODUCT(--(Loto!$B$2:$AF$4=Loto!D11))&lt;&gt;0,2,1))</f>
        <v>1</v>
      </c>
      <c r="E11" s="21">
        <f>IF(Loto!E11=0,0,IF(SUMPRODUCT(--(Loto!$B$2:$AF$4=Loto!E11))&lt;&gt;0,2,1))</f>
        <v>0</v>
      </c>
      <c r="F11" s="21">
        <f>IF(Loto!F11=0,0,IF(SUMPRODUCT(--(Loto!$B$2:$AF$4=Loto!F11))&lt;&gt;0,2,1))</f>
        <v>1</v>
      </c>
      <c r="G11" s="21">
        <f>IF(Loto!G11=0,0,IF(SUMPRODUCT(--(Loto!$B$2:$AF$4=Loto!G11))&lt;&gt;0,2,1))</f>
        <v>1</v>
      </c>
      <c r="H11" s="21">
        <f>IF(Loto!H11=0,0,IF(SUMPRODUCT(--(Loto!$B$2:$AF$4=Loto!H11))&lt;&gt;0,2,1))</f>
        <v>0</v>
      </c>
      <c r="I11" s="21">
        <f>IF(Loto!I11=0,0,IF(SUMPRODUCT(--(Loto!$B$2:$AF$4=Loto!I11))&lt;&gt;0,2,1))</f>
        <v>1</v>
      </c>
      <c r="J11" s="21">
        <f>IF(Loto!J11=0,0,IF(SUMPRODUCT(--(Loto!$B$2:$AF$4=Loto!J11))&lt;&gt;0,2,1))</f>
        <v>1</v>
      </c>
      <c r="L11" s="22" t="b">
        <f t="shared" si="0"/>
        <v>0</v>
      </c>
      <c r="M11" s="21">
        <f>IF(Loto!M11=0,0,IF(SUMPRODUCT(--(Loto!$B$2:$AF$4=Loto!M11))&lt;&gt;0,2,1))</f>
        <v>0</v>
      </c>
      <c r="N11" s="21">
        <f>IF(Loto!N11=0,0,IF(SUMPRODUCT(--(Loto!$B$2:$AF$4=Loto!N11))&lt;&gt;0,2,1))</f>
        <v>0</v>
      </c>
      <c r="O11" s="21">
        <f>IF(Loto!O11=0,0,IF(SUMPRODUCT(--(Loto!$B$2:$AF$4=Loto!O11))&lt;&gt;0,2,1))</f>
        <v>0</v>
      </c>
      <c r="P11" s="21">
        <f>IF(Loto!P11=0,0,IF(SUMPRODUCT(--(Loto!$B$2:$AF$4=Loto!P11))&lt;&gt;0,2,1))</f>
        <v>0</v>
      </c>
      <c r="Q11" s="21">
        <f>IF(Loto!Q11=0,0,IF(SUMPRODUCT(--(Loto!$B$2:$AF$4=Loto!Q11))&lt;&gt;0,2,1))</f>
        <v>0</v>
      </c>
      <c r="R11" s="21">
        <f>IF(Loto!R11=0,0,IF(SUMPRODUCT(--(Loto!$B$2:$AF$4=Loto!R11))&lt;&gt;0,2,1))</f>
        <v>0</v>
      </c>
      <c r="S11" s="21">
        <f>IF(Loto!S11=0,0,IF(SUMPRODUCT(--(Loto!$B$2:$AF$4=Loto!S11))&lt;&gt;0,2,1))</f>
        <v>0</v>
      </c>
      <c r="T11" s="21">
        <f>IF(Loto!T11=0,0,IF(SUMPRODUCT(--(Loto!$B$2:$AF$4=Loto!T11))&lt;&gt;0,2,1))</f>
        <v>0</v>
      </c>
      <c r="U11" s="21">
        <f>IF(Loto!U11=0,0,IF(SUMPRODUCT(--(Loto!$B$2:$AF$4=Loto!U11))&lt;&gt;0,2,1))</f>
        <v>0</v>
      </c>
      <c r="W11" s="22" t="b">
        <f t="shared" si="1"/>
        <v>0</v>
      </c>
      <c r="X11" s="21">
        <f>IF(Loto!X11=0,0,IF(SUMPRODUCT(--(Loto!$B$2:$AF$4=Loto!X11))&lt;&gt;0,2,1))</f>
        <v>0</v>
      </c>
      <c r="Y11" s="21">
        <f>IF(Loto!Y11=0,0,IF(SUMPRODUCT(--(Loto!$B$2:$AF$4=Loto!Y11))&lt;&gt;0,2,1))</f>
        <v>0</v>
      </c>
      <c r="Z11" s="21">
        <f>IF(Loto!Z11=0,0,IF(SUMPRODUCT(--(Loto!$B$2:$AF$4=Loto!Z11))&lt;&gt;0,2,1))</f>
        <v>0</v>
      </c>
      <c r="AA11" s="21">
        <f>IF(Loto!AA11=0,0,IF(SUMPRODUCT(--(Loto!$B$2:$AF$4=Loto!AA11))&lt;&gt;0,2,1))</f>
        <v>0</v>
      </c>
      <c r="AB11" s="21">
        <f>IF(Loto!AB11=0,0,IF(SUMPRODUCT(--(Loto!$B$2:$AF$4=Loto!AB11))&lt;&gt;0,2,1))</f>
        <v>0</v>
      </c>
      <c r="AC11" s="21">
        <f>IF(Loto!AC11=0,0,IF(SUMPRODUCT(--(Loto!$B$2:$AF$4=Loto!AC11))&lt;&gt;0,2,1))</f>
        <v>0</v>
      </c>
      <c r="AD11" s="21">
        <f>IF(Loto!AD11=0,0,IF(SUMPRODUCT(--(Loto!$B$2:$AF$4=Loto!AD11))&lt;&gt;0,2,1))</f>
        <v>0</v>
      </c>
      <c r="AE11" s="21">
        <f>IF(Loto!AE11=0,0,IF(SUMPRODUCT(--(Loto!$B$2:$AF$4=Loto!AE11))&lt;&gt;0,2,1))</f>
        <v>0</v>
      </c>
      <c r="AF11" s="21">
        <f>IF(Loto!AF11=0,0,IF(SUMPRODUCT(--(Loto!$B$2:$AF$4=Loto!AF11))&lt;&gt;0,2,1))</f>
        <v>0</v>
      </c>
    </row>
    <row r="12" spans="1:32" x14ac:dyDescent="0.25">
      <c r="A12" s="22" t="b">
        <f t="shared" si="2"/>
        <v>0</v>
      </c>
      <c r="B12" s="21">
        <f>IF(Loto!B12=0,0,IF(SUMPRODUCT(--(Loto!$B$2:$AF$4=Loto!B12))&lt;&gt;0,2,1))</f>
        <v>0</v>
      </c>
      <c r="C12" s="21">
        <f>IF(Loto!C12=0,0,IF(SUMPRODUCT(--(Loto!$B$2:$AF$4=Loto!C12))&lt;&gt;0,2,1))</f>
        <v>1</v>
      </c>
      <c r="D12" s="21">
        <f>IF(Loto!D12=0,0,IF(SUMPRODUCT(--(Loto!$B$2:$AF$4=Loto!D12))&lt;&gt;0,2,1))</f>
        <v>0</v>
      </c>
      <c r="E12" s="21">
        <f>IF(Loto!E12=0,0,IF(SUMPRODUCT(--(Loto!$B$2:$AF$4=Loto!E12))&lt;&gt;0,2,1))</f>
        <v>1</v>
      </c>
      <c r="F12" s="21">
        <f>IF(Loto!F12=0,0,IF(SUMPRODUCT(--(Loto!$B$2:$AF$4=Loto!F12))&lt;&gt;0,2,1))</f>
        <v>0</v>
      </c>
      <c r="G12" s="21">
        <f>IF(Loto!G12=0,0,IF(SUMPRODUCT(--(Loto!$B$2:$AF$4=Loto!G12))&lt;&gt;0,2,1))</f>
        <v>1</v>
      </c>
      <c r="H12" s="21">
        <f>IF(Loto!H12=0,0,IF(SUMPRODUCT(--(Loto!$B$2:$AF$4=Loto!H12))&lt;&gt;0,2,1))</f>
        <v>1</v>
      </c>
      <c r="I12" s="21">
        <f>IF(Loto!I12=0,0,IF(SUMPRODUCT(--(Loto!$B$2:$AF$4=Loto!I12))&lt;&gt;0,2,1))</f>
        <v>0</v>
      </c>
      <c r="J12" s="21">
        <f>IF(Loto!J12=0,0,IF(SUMPRODUCT(--(Loto!$B$2:$AF$4=Loto!J12))&lt;&gt;0,2,1))</f>
        <v>1</v>
      </c>
      <c r="L12" s="22" t="b">
        <f t="shared" si="0"/>
        <v>0</v>
      </c>
      <c r="M12" s="21">
        <f>IF(Loto!M12=0,0,IF(SUMPRODUCT(--(Loto!$B$2:$AF$4=Loto!M12))&lt;&gt;0,2,1))</f>
        <v>0</v>
      </c>
      <c r="N12" s="21">
        <f>IF(Loto!N12=0,0,IF(SUMPRODUCT(--(Loto!$B$2:$AF$4=Loto!N12))&lt;&gt;0,2,1))</f>
        <v>0</v>
      </c>
      <c r="O12" s="21">
        <f>IF(Loto!O12=0,0,IF(SUMPRODUCT(--(Loto!$B$2:$AF$4=Loto!O12))&lt;&gt;0,2,1))</f>
        <v>0</v>
      </c>
      <c r="P12" s="21">
        <f>IF(Loto!P12=0,0,IF(SUMPRODUCT(--(Loto!$B$2:$AF$4=Loto!P12))&lt;&gt;0,2,1))</f>
        <v>0</v>
      </c>
      <c r="Q12" s="21">
        <f>IF(Loto!Q12=0,0,IF(SUMPRODUCT(--(Loto!$B$2:$AF$4=Loto!Q12))&lt;&gt;0,2,1))</f>
        <v>0</v>
      </c>
      <c r="R12" s="21">
        <f>IF(Loto!R12=0,0,IF(SUMPRODUCT(--(Loto!$B$2:$AF$4=Loto!R12))&lt;&gt;0,2,1))</f>
        <v>0</v>
      </c>
      <c r="S12" s="21">
        <f>IF(Loto!S12=0,0,IF(SUMPRODUCT(--(Loto!$B$2:$AF$4=Loto!S12))&lt;&gt;0,2,1))</f>
        <v>0</v>
      </c>
      <c r="T12" s="21">
        <f>IF(Loto!T12=0,0,IF(SUMPRODUCT(--(Loto!$B$2:$AF$4=Loto!T12))&lt;&gt;0,2,1))</f>
        <v>0</v>
      </c>
      <c r="U12" s="21">
        <f>IF(Loto!U12=0,0,IF(SUMPRODUCT(--(Loto!$B$2:$AF$4=Loto!U12))&lt;&gt;0,2,1))</f>
        <v>0</v>
      </c>
      <c r="W12" s="22" t="b">
        <f t="shared" si="1"/>
        <v>0</v>
      </c>
      <c r="X12" s="21">
        <f>IF(Loto!X12=0,0,IF(SUMPRODUCT(--(Loto!$B$2:$AF$4=Loto!X12))&lt;&gt;0,2,1))</f>
        <v>0</v>
      </c>
      <c r="Y12" s="21">
        <f>IF(Loto!Y12=0,0,IF(SUMPRODUCT(--(Loto!$B$2:$AF$4=Loto!Y12))&lt;&gt;0,2,1))</f>
        <v>0</v>
      </c>
      <c r="Z12" s="21">
        <f>IF(Loto!Z12=0,0,IF(SUMPRODUCT(--(Loto!$B$2:$AF$4=Loto!Z12))&lt;&gt;0,2,1))</f>
        <v>0</v>
      </c>
      <c r="AA12" s="21">
        <f>IF(Loto!AA12=0,0,IF(SUMPRODUCT(--(Loto!$B$2:$AF$4=Loto!AA12))&lt;&gt;0,2,1))</f>
        <v>0</v>
      </c>
      <c r="AB12" s="21">
        <f>IF(Loto!AB12=0,0,IF(SUMPRODUCT(--(Loto!$B$2:$AF$4=Loto!AB12))&lt;&gt;0,2,1))</f>
        <v>0</v>
      </c>
      <c r="AC12" s="21">
        <f>IF(Loto!AC12=0,0,IF(SUMPRODUCT(--(Loto!$B$2:$AF$4=Loto!AC12))&lt;&gt;0,2,1))</f>
        <v>0</v>
      </c>
      <c r="AD12" s="21">
        <f>IF(Loto!AD12=0,0,IF(SUMPRODUCT(--(Loto!$B$2:$AF$4=Loto!AD12))&lt;&gt;0,2,1))</f>
        <v>0</v>
      </c>
      <c r="AE12" s="21">
        <f>IF(Loto!AE12=0,0,IF(SUMPRODUCT(--(Loto!$B$2:$AF$4=Loto!AE12))&lt;&gt;0,2,1))</f>
        <v>0</v>
      </c>
      <c r="AF12" s="21">
        <f>IF(Loto!AF12=0,0,IF(SUMPRODUCT(--(Loto!$B$2:$AF$4=Loto!AF12))&lt;&gt;0,2,1))</f>
        <v>0</v>
      </c>
    </row>
    <row r="13" spans="1:32" s="22" customFormat="1" x14ac:dyDescent="0.25"/>
    <row r="14" spans="1:32" s="22" customFormat="1" x14ac:dyDescent="0.25"/>
    <row r="15" spans="1:32" x14ac:dyDescent="0.25">
      <c r="A15" s="22" t="b">
        <f t="shared" ref="A15:A20" si="3">AND(COUNTIF(B15:J15,1)=0,SUM(B15:J15)&gt;0)</f>
        <v>0</v>
      </c>
      <c r="B15" s="21">
        <f>IF(Loto!B15=0,0,IF(SUMPRODUCT(--(Loto!$B$2:$AF$4=Loto!B15))&lt;&gt;0,2,1))</f>
        <v>0</v>
      </c>
      <c r="C15" s="21">
        <f>IF(Loto!C15=0,0,IF(SUMPRODUCT(--(Loto!$B$2:$AF$4=Loto!C15))&lt;&gt;0,2,1))</f>
        <v>0</v>
      </c>
      <c r="D15" s="21">
        <f>IF(Loto!D15=0,0,IF(SUMPRODUCT(--(Loto!$B$2:$AF$4=Loto!D15))&lt;&gt;0,2,1))</f>
        <v>0</v>
      </c>
      <c r="E15" s="21">
        <f>IF(Loto!E15=0,0,IF(SUMPRODUCT(--(Loto!$B$2:$AF$4=Loto!E15))&lt;&gt;0,2,1))</f>
        <v>0</v>
      </c>
      <c r="F15" s="21">
        <f>IF(Loto!F15=0,0,IF(SUMPRODUCT(--(Loto!$B$2:$AF$4=Loto!F15))&lt;&gt;0,2,1))</f>
        <v>0</v>
      </c>
      <c r="G15" s="21">
        <f>IF(Loto!G15=0,0,IF(SUMPRODUCT(--(Loto!$B$2:$AF$4=Loto!G15))&lt;&gt;0,2,1))</f>
        <v>0</v>
      </c>
      <c r="H15" s="21">
        <f>IF(Loto!H15=0,0,IF(SUMPRODUCT(--(Loto!$B$2:$AF$4=Loto!H15))&lt;&gt;0,2,1))</f>
        <v>0</v>
      </c>
      <c r="I15" s="21">
        <f>IF(Loto!I15=0,0,IF(SUMPRODUCT(--(Loto!$B$2:$AF$4=Loto!I15))&lt;&gt;0,2,1))</f>
        <v>0</v>
      </c>
      <c r="J15" s="21">
        <f>IF(Loto!J15=0,0,IF(SUMPRODUCT(--(Loto!$B$2:$AF$4=Loto!J15))&lt;&gt;0,2,1))</f>
        <v>0</v>
      </c>
      <c r="L15" s="22" t="b">
        <f t="shared" ref="L15:L20" si="4">AND(COUNTIF(M15:U15,1)=0,SUM(M15:U15)&gt;0)</f>
        <v>0</v>
      </c>
      <c r="M15" s="21">
        <f>IF(Loto!M15=0,0,IF(SUMPRODUCT(--(Loto!$B$2:$AF$4=Loto!M15))&lt;&gt;0,2,1))</f>
        <v>0</v>
      </c>
      <c r="N15" s="21">
        <f>IF(Loto!N15=0,0,IF(SUMPRODUCT(--(Loto!$B$2:$AF$4=Loto!N15))&lt;&gt;0,2,1))</f>
        <v>0</v>
      </c>
      <c r="O15" s="21">
        <f>IF(Loto!O15=0,0,IF(SUMPRODUCT(--(Loto!$B$2:$AF$4=Loto!O15))&lt;&gt;0,2,1))</f>
        <v>0</v>
      </c>
      <c r="P15" s="21">
        <f>IF(Loto!P15=0,0,IF(SUMPRODUCT(--(Loto!$B$2:$AF$4=Loto!P15))&lt;&gt;0,2,1))</f>
        <v>0</v>
      </c>
      <c r="Q15" s="21">
        <f>IF(Loto!Q15=0,0,IF(SUMPRODUCT(--(Loto!$B$2:$AF$4=Loto!Q15))&lt;&gt;0,2,1))</f>
        <v>0</v>
      </c>
      <c r="R15" s="21">
        <f>IF(Loto!R15=0,0,IF(SUMPRODUCT(--(Loto!$B$2:$AF$4=Loto!R15))&lt;&gt;0,2,1))</f>
        <v>0</v>
      </c>
      <c r="S15" s="21">
        <f>IF(Loto!S15=0,0,IF(SUMPRODUCT(--(Loto!$B$2:$AF$4=Loto!S15))&lt;&gt;0,2,1))</f>
        <v>0</v>
      </c>
      <c r="T15" s="21">
        <f>IF(Loto!T15=0,0,IF(SUMPRODUCT(--(Loto!$B$2:$AF$4=Loto!T15))&lt;&gt;0,2,1))</f>
        <v>0</v>
      </c>
      <c r="U15" s="21">
        <f>IF(Loto!U15=0,0,IF(SUMPRODUCT(--(Loto!$B$2:$AF$4=Loto!U15))&lt;&gt;0,2,1))</f>
        <v>0</v>
      </c>
      <c r="W15" s="22" t="b">
        <f t="shared" ref="W15:W20" si="5">AND(COUNTIF(X15:AF15,1)=0,SUM(X15:AF15)&gt;0)</f>
        <v>0</v>
      </c>
      <c r="X15" s="21">
        <f>IF(Loto!X15=0,0,IF(SUMPRODUCT(--(Loto!$B$2:$AF$4=Loto!X15))&lt;&gt;0,2,1))</f>
        <v>0</v>
      </c>
      <c r="Y15" s="21">
        <f>IF(Loto!Y15=0,0,IF(SUMPRODUCT(--(Loto!$B$2:$AF$4=Loto!Y15))&lt;&gt;0,2,1))</f>
        <v>0</v>
      </c>
      <c r="Z15" s="21">
        <f>IF(Loto!Z15=0,0,IF(SUMPRODUCT(--(Loto!$B$2:$AF$4=Loto!Z15))&lt;&gt;0,2,1))</f>
        <v>0</v>
      </c>
      <c r="AA15" s="21">
        <f>IF(Loto!AA15=0,0,IF(SUMPRODUCT(--(Loto!$B$2:$AF$4=Loto!AA15))&lt;&gt;0,2,1))</f>
        <v>0</v>
      </c>
      <c r="AB15" s="21">
        <f>IF(Loto!AB15=0,0,IF(SUMPRODUCT(--(Loto!$B$2:$AF$4=Loto!AB15))&lt;&gt;0,2,1))</f>
        <v>0</v>
      </c>
      <c r="AC15" s="21">
        <f>IF(Loto!AC15=0,0,IF(SUMPRODUCT(--(Loto!$B$2:$AF$4=Loto!AC15))&lt;&gt;0,2,1))</f>
        <v>0</v>
      </c>
      <c r="AD15" s="21">
        <f>IF(Loto!AD15=0,0,IF(SUMPRODUCT(--(Loto!$B$2:$AF$4=Loto!AD15))&lt;&gt;0,2,1))</f>
        <v>0</v>
      </c>
      <c r="AE15" s="21">
        <f>IF(Loto!AE15=0,0,IF(SUMPRODUCT(--(Loto!$B$2:$AF$4=Loto!AE15))&lt;&gt;0,2,1))</f>
        <v>0</v>
      </c>
      <c r="AF15" s="21">
        <f>IF(Loto!AF15=0,0,IF(SUMPRODUCT(--(Loto!$B$2:$AF$4=Loto!AF15))&lt;&gt;0,2,1))</f>
        <v>0</v>
      </c>
    </row>
    <row r="16" spans="1:32" x14ac:dyDescent="0.25">
      <c r="A16" s="22" t="b">
        <f t="shared" si="3"/>
        <v>0</v>
      </c>
      <c r="B16" s="21">
        <f>IF(Loto!B16=0,0,IF(SUMPRODUCT(--(Loto!$B$2:$AF$4=Loto!B16))&lt;&gt;0,2,1))</f>
        <v>0</v>
      </c>
      <c r="C16" s="21">
        <f>IF(Loto!C16=0,0,IF(SUMPRODUCT(--(Loto!$B$2:$AF$4=Loto!C16))&lt;&gt;0,2,1))</f>
        <v>0</v>
      </c>
      <c r="D16" s="21">
        <f>IF(Loto!D16=0,0,IF(SUMPRODUCT(--(Loto!$B$2:$AF$4=Loto!D16))&lt;&gt;0,2,1))</f>
        <v>0</v>
      </c>
      <c r="E16" s="21">
        <f>IF(Loto!E16=0,0,IF(SUMPRODUCT(--(Loto!$B$2:$AF$4=Loto!E16))&lt;&gt;0,2,1))</f>
        <v>0</v>
      </c>
      <c r="F16" s="21">
        <f>IF(Loto!F16=0,0,IF(SUMPRODUCT(--(Loto!$B$2:$AF$4=Loto!F16))&lt;&gt;0,2,1))</f>
        <v>0</v>
      </c>
      <c r="G16" s="21">
        <f>IF(Loto!G16=0,0,IF(SUMPRODUCT(--(Loto!$B$2:$AF$4=Loto!G16))&lt;&gt;0,2,1))</f>
        <v>0</v>
      </c>
      <c r="H16" s="21">
        <f>IF(Loto!H16=0,0,IF(SUMPRODUCT(--(Loto!$B$2:$AF$4=Loto!H16))&lt;&gt;0,2,1))</f>
        <v>0</v>
      </c>
      <c r="I16" s="21">
        <f>IF(Loto!I16=0,0,IF(SUMPRODUCT(--(Loto!$B$2:$AF$4=Loto!I16))&lt;&gt;0,2,1))</f>
        <v>0</v>
      </c>
      <c r="J16" s="21">
        <f>IF(Loto!J16=0,0,IF(SUMPRODUCT(--(Loto!$B$2:$AF$4=Loto!J16))&lt;&gt;0,2,1))</f>
        <v>0</v>
      </c>
      <c r="L16" s="22" t="b">
        <f t="shared" si="4"/>
        <v>0</v>
      </c>
      <c r="M16" s="21">
        <f>IF(Loto!M16=0,0,IF(SUMPRODUCT(--(Loto!$B$2:$AF$4=Loto!M16))&lt;&gt;0,2,1))</f>
        <v>0</v>
      </c>
      <c r="N16" s="21">
        <f>IF(Loto!N16=0,0,IF(SUMPRODUCT(--(Loto!$B$2:$AF$4=Loto!N16))&lt;&gt;0,2,1))</f>
        <v>0</v>
      </c>
      <c r="O16" s="21">
        <f>IF(Loto!O16=0,0,IF(SUMPRODUCT(--(Loto!$B$2:$AF$4=Loto!O16))&lt;&gt;0,2,1))</f>
        <v>0</v>
      </c>
      <c r="P16" s="21">
        <f>IF(Loto!P16=0,0,IF(SUMPRODUCT(--(Loto!$B$2:$AF$4=Loto!P16))&lt;&gt;0,2,1))</f>
        <v>0</v>
      </c>
      <c r="Q16" s="21">
        <f>IF(Loto!Q16=0,0,IF(SUMPRODUCT(--(Loto!$B$2:$AF$4=Loto!Q16))&lt;&gt;0,2,1))</f>
        <v>0</v>
      </c>
      <c r="R16" s="21">
        <f>IF(Loto!R16=0,0,IF(SUMPRODUCT(--(Loto!$B$2:$AF$4=Loto!R16))&lt;&gt;0,2,1))</f>
        <v>0</v>
      </c>
      <c r="S16" s="21">
        <f>IF(Loto!S16=0,0,IF(SUMPRODUCT(--(Loto!$B$2:$AF$4=Loto!S16))&lt;&gt;0,2,1))</f>
        <v>0</v>
      </c>
      <c r="T16" s="21">
        <f>IF(Loto!T16=0,0,IF(SUMPRODUCT(--(Loto!$B$2:$AF$4=Loto!T16))&lt;&gt;0,2,1))</f>
        <v>0</v>
      </c>
      <c r="U16" s="21">
        <f>IF(Loto!U16=0,0,IF(SUMPRODUCT(--(Loto!$B$2:$AF$4=Loto!U16))&lt;&gt;0,2,1))</f>
        <v>0</v>
      </c>
      <c r="W16" s="22" t="b">
        <f t="shared" si="5"/>
        <v>0</v>
      </c>
      <c r="X16" s="21">
        <f>IF(Loto!X16=0,0,IF(SUMPRODUCT(--(Loto!$B$2:$AF$4=Loto!X16))&lt;&gt;0,2,1))</f>
        <v>0</v>
      </c>
      <c r="Y16" s="21">
        <f>IF(Loto!Y16=0,0,IF(SUMPRODUCT(--(Loto!$B$2:$AF$4=Loto!Y16))&lt;&gt;0,2,1))</f>
        <v>0</v>
      </c>
      <c r="Z16" s="21">
        <f>IF(Loto!Z16=0,0,IF(SUMPRODUCT(--(Loto!$B$2:$AF$4=Loto!Z16))&lt;&gt;0,2,1))</f>
        <v>0</v>
      </c>
      <c r="AA16" s="21">
        <f>IF(Loto!AA16=0,0,IF(SUMPRODUCT(--(Loto!$B$2:$AF$4=Loto!AA16))&lt;&gt;0,2,1))</f>
        <v>0</v>
      </c>
      <c r="AB16" s="21">
        <f>IF(Loto!AB16=0,0,IF(SUMPRODUCT(--(Loto!$B$2:$AF$4=Loto!AB16))&lt;&gt;0,2,1))</f>
        <v>0</v>
      </c>
      <c r="AC16" s="21">
        <f>IF(Loto!AC16=0,0,IF(SUMPRODUCT(--(Loto!$B$2:$AF$4=Loto!AC16))&lt;&gt;0,2,1))</f>
        <v>0</v>
      </c>
      <c r="AD16" s="21">
        <f>IF(Loto!AD16=0,0,IF(SUMPRODUCT(--(Loto!$B$2:$AF$4=Loto!AD16))&lt;&gt;0,2,1))</f>
        <v>0</v>
      </c>
      <c r="AE16" s="21">
        <f>IF(Loto!AE16=0,0,IF(SUMPRODUCT(--(Loto!$B$2:$AF$4=Loto!AE16))&lt;&gt;0,2,1))</f>
        <v>0</v>
      </c>
      <c r="AF16" s="21">
        <f>IF(Loto!AF16=0,0,IF(SUMPRODUCT(--(Loto!$B$2:$AF$4=Loto!AF16))&lt;&gt;0,2,1))</f>
        <v>0</v>
      </c>
    </row>
    <row r="17" spans="1:32" x14ac:dyDescent="0.25">
      <c r="A17" s="22" t="b">
        <f t="shared" si="3"/>
        <v>0</v>
      </c>
      <c r="B17" s="21">
        <f>IF(Loto!B17=0,0,IF(SUMPRODUCT(--(Loto!$B$2:$AF$4=Loto!B17))&lt;&gt;0,2,1))</f>
        <v>0</v>
      </c>
      <c r="C17" s="21">
        <f>IF(Loto!C17=0,0,IF(SUMPRODUCT(--(Loto!$B$2:$AF$4=Loto!C17))&lt;&gt;0,2,1))</f>
        <v>0</v>
      </c>
      <c r="D17" s="21">
        <f>IF(Loto!D17=0,0,IF(SUMPRODUCT(--(Loto!$B$2:$AF$4=Loto!D17))&lt;&gt;0,2,1))</f>
        <v>0</v>
      </c>
      <c r="E17" s="21">
        <f>IF(Loto!E17=0,0,IF(SUMPRODUCT(--(Loto!$B$2:$AF$4=Loto!E17))&lt;&gt;0,2,1))</f>
        <v>0</v>
      </c>
      <c r="F17" s="21">
        <f>IF(Loto!F17=0,0,IF(SUMPRODUCT(--(Loto!$B$2:$AF$4=Loto!F17))&lt;&gt;0,2,1))</f>
        <v>0</v>
      </c>
      <c r="G17" s="21">
        <f>IF(Loto!G17=0,0,IF(SUMPRODUCT(--(Loto!$B$2:$AF$4=Loto!G17))&lt;&gt;0,2,1))</f>
        <v>0</v>
      </c>
      <c r="H17" s="21">
        <f>IF(Loto!H17=0,0,IF(SUMPRODUCT(--(Loto!$B$2:$AF$4=Loto!H17))&lt;&gt;0,2,1))</f>
        <v>0</v>
      </c>
      <c r="I17" s="21">
        <f>IF(Loto!I17=0,0,IF(SUMPRODUCT(--(Loto!$B$2:$AF$4=Loto!I17))&lt;&gt;0,2,1))</f>
        <v>0</v>
      </c>
      <c r="J17" s="21">
        <f>IF(Loto!J17=0,0,IF(SUMPRODUCT(--(Loto!$B$2:$AF$4=Loto!J17))&lt;&gt;0,2,1))</f>
        <v>0</v>
      </c>
      <c r="L17" s="22" t="b">
        <f t="shared" si="4"/>
        <v>0</v>
      </c>
      <c r="M17" s="21">
        <f>IF(Loto!M17=0,0,IF(SUMPRODUCT(--(Loto!$B$2:$AF$4=Loto!M17))&lt;&gt;0,2,1))</f>
        <v>0</v>
      </c>
      <c r="N17" s="21">
        <f>IF(Loto!N17=0,0,IF(SUMPRODUCT(--(Loto!$B$2:$AF$4=Loto!N17))&lt;&gt;0,2,1))</f>
        <v>0</v>
      </c>
      <c r="O17" s="21">
        <f>IF(Loto!O17=0,0,IF(SUMPRODUCT(--(Loto!$B$2:$AF$4=Loto!O17))&lt;&gt;0,2,1))</f>
        <v>0</v>
      </c>
      <c r="P17" s="21">
        <f>IF(Loto!P17=0,0,IF(SUMPRODUCT(--(Loto!$B$2:$AF$4=Loto!P17))&lt;&gt;0,2,1))</f>
        <v>0</v>
      </c>
      <c r="Q17" s="21">
        <f>IF(Loto!Q17=0,0,IF(SUMPRODUCT(--(Loto!$B$2:$AF$4=Loto!Q17))&lt;&gt;0,2,1))</f>
        <v>0</v>
      </c>
      <c r="R17" s="21">
        <f>IF(Loto!R17=0,0,IF(SUMPRODUCT(--(Loto!$B$2:$AF$4=Loto!R17))&lt;&gt;0,2,1))</f>
        <v>0</v>
      </c>
      <c r="S17" s="21">
        <f>IF(Loto!S17=0,0,IF(SUMPRODUCT(--(Loto!$B$2:$AF$4=Loto!S17))&lt;&gt;0,2,1))</f>
        <v>0</v>
      </c>
      <c r="T17" s="21">
        <f>IF(Loto!T17=0,0,IF(SUMPRODUCT(--(Loto!$B$2:$AF$4=Loto!T17))&lt;&gt;0,2,1))</f>
        <v>0</v>
      </c>
      <c r="U17" s="21">
        <f>IF(Loto!U17=0,0,IF(SUMPRODUCT(--(Loto!$B$2:$AF$4=Loto!U17))&lt;&gt;0,2,1))</f>
        <v>0</v>
      </c>
      <c r="W17" s="22" t="b">
        <f t="shared" si="5"/>
        <v>0</v>
      </c>
      <c r="X17" s="21">
        <f>IF(Loto!X17=0,0,IF(SUMPRODUCT(--(Loto!$B$2:$AF$4=Loto!X17))&lt;&gt;0,2,1))</f>
        <v>0</v>
      </c>
      <c r="Y17" s="21">
        <f>IF(Loto!Y17=0,0,IF(SUMPRODUCT(--(Loto!$B$2:$AF$4=Loto!Y17))&lt;&gt;0,2,1))</f>
        <v>0</v>
      </c>
      <c r="Z17" s="21">
        <f>IF(Loto!Z17=0,0,IF(SUMPRODUCT(--(Loto!$B$2:$AF$4=Loto!Z17))&lt;&gt;0,2,1))</f>
        <v>0</v>
      </c>
      <c r="AA17" s="21">
        <f>IF(Loto!AA17=0,0,IF(SUMPRODUCT(--(Loto!$B$2:$AF$4=Loto!AA17))&lt;&gt;0,2,1))</f>
        <v>0</v>
      </c>
      <c r="AB17" s="21">
        <f>IF(Loto!AB17=0,0,IF(SUMPRODUCT(--(Loto!$B$2:$AF$4=Loto!AB17))&lt;&gt;0,2,1))</f>
        <v>0</v>
      </c>
      <c r="AC17" s="21">
        <f>IF(Loto!AC17=0,0,IF(SUMPRODUCT(--(Loto!$B$2:$AF$4=Loto!AC17))&lt;&gt;0,2,1))</f>
        <v>0</v>
      </c>
      <c r="AD17" s="21">
        <f>IF(Loto!AD17=0,0,IF(SUMPRODUCT(--(Loto!$B$2:$AF$4=Loto!AD17))&lt;&gt;0,2,1))</f>
        <v>0</v>
      </c>
      <c r="AE17" s="21">
        <f>IF(Loto!AE17=0,0,IF(SUMPRODUCT(--(Loto!$B$2:$AF$4=Loto!AE17))&lt;&gt;0,2,1))</f>
        <v>0</v>
      </c>
      <c r="AF17" s="21">
        <f>IF(Loto!AF17=0,0,IF(SUMPRODUCT(--(Loto!$B$2:$AF$4=Loto!AF17))&lt;&gt;0,2,1))</f>
        <v>0</v>
      </c>
    </row>
    <row r="18" spans="1:32" x14ac:dyDescent="0.25">
      <c r="A18" s="22" t="b">
        <f t="shared" si="3"/>
        <v>0</v>
      </c>
      <c r="B18" s="21">
        <f>IF(Loto!B18=0,0,IF(SUMPRODUCT(--(Loto!$B$2:$AF$4=Loto!B18))&lt;&gt;0,2,1))</f>
        <v>0</v>
      </c>
      <c r="C18" s="21">
        <f>IF(Loto!C18=0,0,IF(SUMPRODUCT(--(Loto!$B$2:$AF$4=Loto!C18))&lt;&gt;0,2,1))</f>
        <v>0</v>
      </c>
      <c r="D18" s="21">
        <f>IF(Loto!D18=0,0,IF(SUMPRODUCT(--(Loto!$B$2:$AF$4=Loto!D18))&lt;&gt;0,2,1))</f>
        <v>0</v>
      </c>
      <c r="E18" s="21">
        <f>IF(Loto!E18=0,0,IF(SUMPRODUCT(--(Loto!$B$2:$AF$4=Loto!E18))&lt;&gt;0,2,1))</f>
        <v>0</v>
      </c>
      <c r="F18" s="21">
        <f>IF(Loto!F18=0,0,IF(SUMPRODUCT(--(Loto!$B$2:$AF$4=Loto!F18))&lt;&gt;0,2,1))</f>
        <v>0</v>
      </c>
      <c r="G18" s="21">
        <f>IF(Loto!G18=0,0,IF(SUMPRODUCT(--(Loto!$B$2:$AF$4=Loto!G18))&lt;&gt;0,2,1))</f>
        <v>0</v>
      </c>
      <c r="H18" s="21">
        <f>IF(Loto!H18=0,0,IF(SUMPRODUCT(--(Loto!$B$2:$AF$4=Loto!H18))&lt;&gt;0,2,1))</f>
        <v>0</v>
      </c>
      <c r="I18" s="21">
        <f>IF(Loto!I18=0,0,IF(SUMPRODUCT(--(Loto!$B$2:$AF$4=Loto!I18))&lt;&gt;0,2,1))</f>
        <v>0</v>
      </c>
      <c r="J18" s="21">
        <f>IF(Loto!J18=0,0,IF(SUMPRODUCT(--(Loto!$B$2:$AF$4=Loto!J18))&lt;&gt;0,2,1))</f>
        <v>0</v>
      </c>
      <c r="L18" s="22" t="b">
        <f t="shared" si="4"/>
        <v>0</v>
      </c>
      <c r="M18" s="21">
        <f>IF(Loto!M18=0,0,IF(SUMPRODUCT(--(Loto!$B$2:$AF$4=Loto!M18))&lt;&gt;0,2,1))</f>
        <v>0</v>
      </c>
      <c r="N18" s="21">
        <f>IF(Loto!N18=0,0,IF(SUMPRODUCT(--(Loto!$B$2:$AF$4=Loto!N18))&lt;&gt;0,2,1))</f>
        <v>0</v>
      </c>
      <c r="O18" s="21">
        <f>IF(Loto!O18=0,0,IF(SUMPRODUCT(--(Loto!$B$2:$AF$4=Loto!O18))&lt;&gt;0,2,1))</f>
        <v>0</v>
      </c>
      <c r="P18" s="21">
        <f>IF(Loto!P18=0,0,IF(SUMPRODUCT(--(Loto!$B$2:$AF$4=Loto!P18))&lt;&gt;0,2,1))</f>
        <v>0</v>
      </c>
      <c r="Q18" s="21">
        <f>IF(Loto!Q18=0,0,IF(SUMPRODUCT(--(Loto!$B$2:$AF$4=Loto!Q18))&lt;&gt;0,2,1))</f>
        <v>0</v>
      </c>
      <c r="R18" s="21">
        <f>IF(Loto!R18=0,0,IF(SUMPRODUCT(--(Loto!$B$2:$AF$4=Loto!R18))&lt;&gt;0,2,1))</f>
        <v>0</v>
      </c>
      <c r="S18" s="21">
        <f>IF(Loto!S18=0,0,IF(SUMPRODUCT(--(Loto!$B$2:$AF$4=Loto!S18))&lt;&gt;0,2,1))</f>
        <v>0</v>
      </c>
      <c r="T18" s="21">
        <f>IF(Loto!T18=0,0,IF(SUMPRODUCT(--(Loto!$B$2:$AF$4=Loto!T18))&lt;&gt;0,2,1))</f>
        <v>0</v>
      </c>
      <c r="U18" s="21">
        <f>IF(Loto!U18=0,0,IF(SUMPRODUCT(--(Loto!$B$2:$AF$4=Loto!U18))&lt;&gt;0,2,1))</f>
        <v>0</v>
      </c>
      <c r="W18" s="22" t="b">
        <f t="shared" si="5"/>
        <v>0</v>
      </c>
      <c r="X18" s="21">
        <f>IF(Loto!X18=0,0,IF(SUMPRODUCT(--(Loto!$B$2:$AF$4=Loto!X18))&lt;&gt;0,2,1))</f>
        <v>0</v>
      </c>
      <c r="Y18" s="21">
        <f>IF(Loto!Y18=0,0,IF(SUMPRODUCT(--(Loto!$B$2:$AF$4=Loto!Y18))&lt;&gt;0,2,1))</f>
        <v>0</v>
      </c>
      <c r="Z18" s="21">
        <f>IF(Loto!Z18=0,0,IF(SUMPRODUCT(--(Loto!$B$2:$AF$4=Loto!Z18))&lt;&gt;0,2,1))</f>
        <v>0</v>
      </c>
      <c r="AA18" s="21">
        <f>IF(Loto!AA18=0,0,IF(SUMPRODUCT(--(Loto!$B$2:$AF$4=Loto!AA18))&lt;&gt;0,2,1))</f>
        <v>0</v>
      </c>
      <c r="AB18" s="21">
        <f>IF(Loto!AB18=0,0,IF(SUMPRODUCT(--(Loto!$B$2:$AF$4=Loto!AB18))&lt;&gt;0,2,1))</f>
        <v>0</v>
      </c>
      <c r="AC18" s="21">
        <f>IF(Loto!AC18=0,0,IF(SUMPRODUCT(--(Loto!$B$2:$AF$4=Loto!AC18))&lt;&gt;0,2,1))</f>
        <v>0</v>
      </c>
      <c r="AD18" s="21">
        <f>IF(Loto!AD18=0,0,IF(SUMPRODUCT(--(Loto!$B$2:$AF$4=Loto!AD18))&lt;&gt;0,2,1))</f>
        <v>0</v>
      </c>
      <c r="AE18" s="21">
        <f>IF(Loto!AE18=0,0,IF(SUMPRODUCT(--(Loto!$B$2:$AF$4=Loto!AE18))&lt;&gt;0,2,1))</f>
        <v>0</v>
      </c>
      <c r="AF18" s="21">
        <f>IF(Loto!AF18=0,0,IF(SUMPRODUCT(--(Loto!$B$2:$AF$4=Loto!AF18))&lt;&gt;0,2,1))</f>
        <v>0</v>
      </c>
    </row>
    <row r="19" spans="1:32" x14ac:dyDescent="0.25">
      <c r="A19" s="22" t="b">
        <f t="shared" si="3"/>
        <v>0</v>
      </c>
      <c r="B19" s="21">
        <f>IF(Loto!B19=0,0,IF(SUMPRODUCT(--(Loto!$B$2:$AF$4=Loto!B19))&lt;&gt;0,2,1))</f>
        <v>0</v>
      </c>
      <c r="C19" s="21">
        <f>IF(Loto!C19=0,0,IF(SUMPRODUCT(--(Loto!$B$2:$AF$4=Loto!C19))&lt;&gt;0,2,1))</f>
        <v>0</v>
      </c>
      <c r="D19" s="21">
        <f>IF(Loto!D19=0,0,IF(SUMPRODUCT(--(Loto!$B$2:$AF$4=Loto!D19))&lt;&gt;0,2,1))</f>
        <v>0</v>
      </c>
      <c r="E19" s="21">
        <f>IF(Loto!E19=0,0,IF(SUMPRODUCT(--(Loto!$B$2:$AF$4=Loto!E19))&lt;&gt;0,2,1))</f>
        <v>0</v>
      </c>
      <c r="F19" s="21">
        <f>IF(Loto!F19=0,0,IF(SUMPRODUCT(--(Loto!$B$2:$AF$4=Loto!F19))&lt;&gt;0,2,1))</f>
        <v>0</v>
      </c>
      <c r="G19" s="21">
        <f>IF(Loto!G19=0,0,IF(SUMPRODUCT(--(Loto!$B$2:$AF$4=Loto!G19))&lt;&gt;0,2,1))</f>
        <v>0</v>
      </c>
      <c r="H19" s="21">
        <f>IF(Loto!H19=0,0,IF(SUMPRODUCT(--(Loto!$B$2:$AF$4=Loto!H19))&lt;&gt;0,2,1))</f>
        <v>0</v>
      </c>
      <c r="I19" s="21">
        <f>IF(Loto!I19=0,0,IF(SUMPRODUCT(--(Loto!$B$2:$AF$4=Loto!I19))&lt;&gt;0,2,1))</f>
        <v>0</v>
      </c>
      <c r="J19" s="21">
        <f>IF(Loto!J19=0,0,IF(SUMPRODUCT(--(Loto!$B$2:$AF$4=Loto!J19))&lt;&gt;0,2,1))</f>
        <v>0</v>
      </c>
      <c r="L19" s="22" t="b">
        <f t="shared" si="4"/>
        <v>0</v>
      </c>
      <c r="M19" s="21">
        <f>IF(Loto!M19=0,0,IF(SUMPRODUCT(--(Loto!$B$2:$AF$4=Loto!M19))&lt;&gt;0,2,1))</f>
        <v>0</v>
      </c>
      <c r="N19" s="21">
        <f>IF(Loto!N19=0,0,IF(SUMPRODUCT(--(Loto!$B$2:$AF$4=Loto!N19))&lt;&gt;0,2,1))</f>
        <v>0</v>
      </c>
      <c r="O19" s="21">
        <f>IF(Loto!O19=0,0,IF(SUMPRODUCT(--(Loto!$B$2:$AF$4=Loto!O19))&lt;&gt;0,2,1))</f>
        <v>0</v>
      </c>
      <c r="P19" s="21">
        <f>IF(Loto!P19=0,0,IF(SUMPRODUCT(--(Loto!$B$2:$AF$4=Loto!P19))&lt;&gt;0,2,1))</f>
        <v>0</v>
      </c>
      <c r="Q19" s="21">
        <f>IF(Loto!Q19=0,0,IF(SUMPRODUCT(--(Loto!$B$2:$AF$4=Loto!Q19))&lt;&gt;0,2,1))</f>
        <v>0</v>
      </c>
      <c r="R19" s="21">
        <f>IF(Loto!R19=0,0,IF(SUMPRODUCT(--(Loto!$B$2:$AF$4=Loto!R19))&lt;&gt;0,2,1))</f>
        <v>0</v>
      </c>
      <c r="S19" s="21">
        <f>IF(Loto!S19=0,0,IF(SUMPRODUCT(--(Loto!$B$2:$AF$4=Loto!S19))&lt;&gt;0,2,1))</f>
        <v>0</v>
      </c>
      <c r="T19" s="21">
        <f>IF(Loto!T19=0,0,IF(SUMPRODUCT(--(Loto!$B$2:$AF$4=Loto!T19))&lt;&gt;0,2,1))</f>
        <v>0</v>
      </c>
      <c r="U19" s="21">
        <f>IF(Loto!U19=0,0,IF(SUMPRODUCT(--(Loto!$B$2:$AF$4=Loto!U19))&lt;&gt;0,2,1))</f>
        <v>0</v>
      </c>
      <c r="W19" s="22" t="b">
        <f t="shared" si="5"/>
        <v>0</v>
      </c>
      <c r="X19" s="21">
        <f>IF(Loto!X19=0,0,IF(SUMPRODUCT(--(Loto!$B$2:$AF$4=Loto!X19))&lt;&gt;0,2,1))</f>
        <v>0</v>
      </c>
      <c r="Y19" s="21">
        <f>IF(Loto!Y19=0,0,IF(SUMPRODUCT(--(Loto!$B$2:$AF$4=Loto!Y19))&lt;&gt;0,2,1))</f>
        <v>0</v>
      </c>
      <c r="Z19" s="21">
        <f>IF(Loto!Z19=0,0,IF(SUMPRODUCT(--(Loto!$B$2:$AF$4=Loto!Z19))&lt;&gt;0,2,1))</f>
        <v>0</v>
      </c>
      <c r="AA19" s="21">
        <f>IF(Loto!AA19=0,0,IF(SUMPRODUCT(--(Loto!$B$2:$AF$4=Loto!AA19))&lt;&gt;0,2,1))</f>
        <v>0</v>
      </c>
      <c r="AB19" s="21">
        <f>IF(Loto!AB19=0,0,IF(SUMPRODUCT(--(Loto!$B$2:$AF$4=Loto!AB19))&lt;&gt;0,2,1))</f>
        <v>0</v>
      </c>
      <c r="AC19" s="21">
        <f>IF(Loto!AC19=0,0,IF(SUMPRODUCT(--(Loto!$B$2:$AF$4=Loto!AC19))&lt;&gt;0,2,1))</f>
        <v>0</v>
      </c>
      <c r="AD19" s="21">
        <f>IF(Loto!AD19=0,0,IF(SUMPRODUCT(--(Loto!$B$2:$AF$4=Loto!AD19))&lt;&gt;0,2,1))</f>
        <v>0</v>
      </c>
      <c r="AE19" s="21">
        <f>IF(Loto!AE19=0,0,IF(SUMPRODUCT(--(Loto!$B$2:$AF$4=Loto!AE19))&lt;&gt;0,2,1))</f>
        <v>0</v>
      </c>
      <c r="AF19" s="21">
        <f>IF(Loto!AF19=0,0,IF(SUMPRODUCT(--(Loto!$B$2:$AF$4=Loto!AF19))&lt;&gt;0,2,1))</f>
        <v>0</v>
      </c>
    </row>
    <row r="20" spans="1:32" x14ac:dyDescent="0.25">
      <c r="A20" s="22" t="b">
        <f t="shared" si="3"/>
        <v>0</v>
      </c>
      <c r="B20" s="21">
        <f>IF(Loto!B20=0,0,IF(SUMPRODUCT(--(Loto!$B$2:$AF$4=Loto!B20))&lt;&gt;0,2,1))</f>
        <v>0</v>
      </c>
      <c r="C20" s="21">
        <f>IF(Loto!C20=0,0,IF(SUMPRODUCT(--(Loto!$B$2:$AF$4=Loto!C20))&lt;&gt;0,2,1))</f>
        <v>0</v>
      </c>
      <c r="D20" s="21">
        <f>IF(Loto!D20=0,0,IF(SUMPRODUCT(--(Loto!$B$2:$AF$4=Loto!D20))&lt;&gt;0,2,1))</f>
        <v>0</v>
      </c>
      <c r="E20" s="21">
        <f>IF(Loto!E20=0,0,IF(SUMPRODUCT(--(Loto!$B$2:$AF$4=Loto!E20))&lt;&gt;0,2,1))</f>
        <v>0</v>
      </c>
      <c r="F20" s="21">
        <f>IF(Loto!F20=0,0,IF(SUMPRODUCT(--(Loto!$B$2:$AF$4=Loto!F20))&lt;&gt;0,2,1))</f>
        <v>0</v>
      </c>
      <c r="G20" s="21">
        <f>IF(Loto!G20=0,0,IF(SUMPRODUCT(--(Loto!$B$2:$AF$4=Loto!G20))&lt;&gt;0,2,1))</f>
        <v>0</v>
      </c>
      <c r="H20" s="21">
        <f>IF(Loto!H20=0,0,IF(SUMPRODUCT(--(Loto!$B$2:$AF$4=Loto!H20))&lt;&gt;0,2,1))</f>
        <v>0</v>
      </c>
      <c r="I20" s="21">
        <f>IF(Loto!I20=0,0,IF(SUMPRODUCT(--(Loto!$B$2:$AF$4=Loto!I20))&lt;&gt;0,2,1))</f>
        <v>0</v>
      </c>
      <c r="J20" s="21">
        <f>IF(Loto!J20=0,0,IF(SUMPRODUCT(--(Loto!$B$2:$AF$4=Loto!J20))&lt;&gt;0,2,1))</f>
        <v>0</v>
      </c>
      <c r="L20" s="22" t="b">
        <f t="shared" si="4"/>
        <v>0</v>
      </c>
      <c r="M20" s="21">
        <f>IF(Loto!M20=0,0,IF(SUMPRODUCT(--(Loto!$B$2:$AF$4=Loto!M20))&lt;&gt;0,2,1))</f>
        <v>0</v>
      </c>
      <c r="N20" s="21">
        <f>IF(Loto!N20=0,0,IF(SUMPRODUCT(--(Loto!$B$2:$AF$4=Loto!N20))&lt;&gt;0,2,1))</f>
        <v>0</v>
      </c>
      <c r="O20" s="21">
        <f>IF(Loto!O20=0,0,IF(SUMPRODUCT(--(Loto!$B$2:$AF$4=Loto!O20))&lt;&gt;0,2,1))</f>
        <v>0</v>
      </c>
      <c r="P20" s="21">
        <f>IF(Loto!P20=0,0,IF(SUMPRODUCT(--(Loto!$B$2:$AF$4=Loto!P20))&lt;&gt;0,2,1))</f>
        <v>0</v>
      </c>
      <c r="Q20" s="21">
        <f>IF(Loto!Q20=0,0,IF(SUMPRODUCT(--(Loto!$B$2:$AF$4=Loto!Q20))&lt;&gt;0,2,1))</f>
        <v>0</v>
      </c>
      <c r="R20" s="21">
        <f>IF(Loto!R20=0,0,IF(SUMPRODUCT(--(Loto!$B$2:$AF$4=Loto!R20))&lt;&gt;0,2,1))</f>
        <v>0</v>
      </c>
      <c r="S20" s="21">
        <f>IF(Loto!S20=0,0,IF(SUMPRODUCT(--(Loto!$B$2:$AF$4=Loto!S20))&lt;&gt;0,2,1))</f>
        <v>0</v>
      </c>
      <c r="T20" s="21">
        <f>IF(Loto!T20=0,0,IF(SUMPRODUCT(--(Loto!$B$2:$AF$4=Loto!T20))&lt;&gt;0,2,1))</f>
        <v>0</v>
      </c>
      <c r="U20" s="21">
        <f>IF(Loto!U20=0,0,IF(SUMPRODUCT(--(Loto!$B$2:$AF$4=Loto!U20))&lt;&gt;0,2,1))</f>
        <v>0</v>
      </c>
      <c r="W20" s="22" t="b">
        <f t="shared" si="5"/>
        <v>0</v>
      </c>
      <c r="X20" s="21">
        <f>IF(Loto!X20=0,0,IF(SUMPRODUCT(--(Loto!$B$2:$AF$4=Loto!X20))&lt;&gt;0,2,1))</f>
        <v>0</v>
      </c>
      <c r="Y20" s="21">
        <f>IF(Loto!Y20=0,0,IF(SUMPRODUCT(--(Loto!$B$2:$AF$4=Loto!Y20))&lt;&gt;0,2,1))</f>
        <v>0</v>
      </c>
      <c r="Z20" s="21">
        <f>IF(Loto!Z20=0,0,IF(SUMPRODUCT(--(Loto!$B$2:$AF$4=Loto!Z20))&lt;&gt;0,2,1))</f>
        <v>0</v>
      </c>
      <c r="AA20" s="21">
        <f>IF(Loto!AA20=0,0,IF(SUMPRODUCT(--(Loto!$B$2:$AF$4=Loto!AA20))&lt;&gt;0,2,1))</f>
        <v>0</v>
      </c>
      <c r="AB20" s="21">
        <f>IF(Loto!AB20=0,0,IF(SUMPRODUCT(--(Loto!$B$2:$AF$4=Loto!AB20))&lt;&gt;0,2,1))</f>
        <v>0</v>
      </c>
      <c r="AC20" s="21">
        <f>IF(Loto!AC20=0,0,IF(SUMPRODUCT(--(Loto!$B$2:$AF$4=Loto!AC20))&lt;&gt;0,2,1))</f>
        <v>0</v>
      </c>
      <c r="AD20" s="21">
        <f>IF(Loto!AD20=0,0,IF(SUMPRODUCT(--(Loto!$B$2:$AF$4=Loto!AD20))&lt;&gt;0,2,1))</f>
        <v>0</v>
      </c>
      <c r="AE20" s="21">
        <f>IF(Loto!AE20=0,0,IF(SUMPRODUCT(--(Loto!$B$2:$AF$4=Loto!AE20))&lt;&gt;0,2,1))</f>
        <v>0</v>
      </c>
      <c r="AF20" s="21">
        <f>IF(Loto!AF20=0,0,IF(SUMPRODUCT(--(Loto!$B$2:$AF$4=Loto!AF20))&lt;&gt;0,2,1))</f>
        <v>0</v>
      </c>
    </row>
    <row r="21" spans="1:32" s="22" customFormat="1" x14ac:dyDescent="0.25"/>
    <row r="22" spans="1:32" s="22" customFormat="1" x14ac:dyDescent="0.25"/>
    <row r="23" spans="1:32" x14ac:dyDescent="0.25">
      <c r="A23" s="22" t="b">
        <f t="shared" ref="A23:A28" si="6">AND(COUNTIF(B23:J23,1)=0,SUM(B23:J23)&gt;0)</f>
        <v>0</v>
      </c>
      <c r="B23" s="21">
        <f>IF(Loto!B23=0,0,IF(SUMPRODUCT(--(Loto!$B$2:$AF$4=Loto!B23))&lt;&gt;0,2,1))</f>
        <v>0</v>
      </c>
      <c r="C23" s="21">
        <f>IF(Loto!C23=0,0,IF(SUMPRODUCT(--(Loto!$B$2:$AF$4=Loto!C23))&lt;&gt;0,2,1))</f>
        <v>0</v>
      </c>
      <c r="D23" s="21">
        <f>IF(Loto!D23=0,0,IF(SUMPRODUCT(--(Loto!$B$2:$AF$4=Loto!D23))&lt;&gt;0,2,1))</f>
        <v>0</v>
      </c>
      <c r="E23" s="21">
        <f>IF(Loto!E23=0,0,IF(SUMPRODUCT(--(Loto!$B$2:$AF$4=Loto!E23))&lt;&gt;0,2,1))</f>
        <v>0</v>
      </c>
      <c r="F23" s="21">
        <f>IF(Loto!F23=0,0,IF(SUMPRODUCT(--(Loto!$B$2:$AF$4=Loto!F23))&lt;&gt;0,2,1))</f>
        <v>0</v>
      </c>
      <c r="G23" s="21">
        <f>IF(Loto!G23=0,0,IF(SUMPRODUCT(--(Loto!$B$2:$AF$4=Loto!G23))&lt;&gt;0,2,1))</f>
        <v>0</v>
      </c>
      <c r="H23" s="21">
        <f>IF(Loto!H23=0,0,IF(SUMPRODUCT(--(Loto!$B$2:$AF$4=Loto!H23))&lt;&gt;0,2,1))</f>
        <v>0</v>
      </c>
      <c r="I23" s="21">
        <f>IF(Loto!I23=0,0,IF(SUMPRODUCT(--(Loto!$B$2:$AF$4=Loto!I23))&lt;&gt;0,2,1))</f>
        <v>0</v>
      </c>
      <c r="J23" s="21">
        <f>IF(Loto!J23=0,0,IF(SUMPRODUCT(--(Loto!$B$2:$AF$4=Loto!J23))&lt;&gt;0,2,1))</f>
        <v>0</v>
      </c>
      <c r="L23" s="22" t="b">
        <f t="shared" ref="L23:L28" si="7">AND(COUNTIF(M23:U23,1)=0,SUM(M23:U23)&gt;0)</f>
        <v>0</v>
      </c>
      <c r="M23" s="21">
        <f>IF(Loto!M23=0,0,IF(SUMPRODUCT(--(Loto!$B$2:$AF$4=Loto!M23))&lt;&gt;0,2,1))</f>
        <v>0</v>
      </c>
      <c r="N23" s="21">
        <f>IF(Loto!N23=0,0,IF(SUMPRODUCT(--(Loto!$B$2:$AF$4=Loto!N23))&lt;&gt;0,2,1))</f>
        <v>0</v>
      </c>
      <c r="O23" s="21">
        <f>IF(Loto!O23=0,0,IF(SUMPRODUCT(--(Loto!$B$2:$AF$4=Loto!O23))&lt;&gt;0,2,1))</f>
        <v>0</v>
      </c>
      <c r="P23" s="21">
        <f>IF(Loto!P23=0,0,IF(SUMPRODUCT(--(Loto!$B$2:$AF$4=Loto!P23))&lt;&gt;0,2,1))</f>
        <v>0</v>
      </c>
      <c r="Q23" s="21">
        <f>IF(Loto!Q23=0,0,IF(SUMPRODUCT(--(Loto!$B$2:$AF$4=Loto!Q23))&lt;&gt;0,2,1))</f>
        <v>0</v>
      </c>
      <c r="R23" s="21">
        <f>IF(Loto!R23=0,0,IF(SUMPRODUCT(--(Loto!$B$2:$AF$4=Loto!R23))&lt;&gt;0,2,1))</f>
        <v>0</v>
      </c>
      <c r="S23" s="21">
        <f>IF(Loto!S23=0,0,IF(SUMPRODUCT(--(Loto!$B$2:$AF$4=Loto!S23))&lt;&gt;0,2,1))</f>
        <v>0</v>
      </c>
      <c r="T23" s="21">
        <f>IF(Loto!T23=0,0,IF(SUMPRODUCT(--(Loto!$B$2:$AF$4=Loto!T23))&lt;&gt;0,2,1))</f>
        <v>0</v>
      </c>
      <c r="U23" s="21">
        <f>IF(Loto!U23=0,0,IF(SUMPRODUCT(--(Loto!$B$2:$AF$4=Loto!U23))&lt;&gt;0,2,1))</f>
        <v>0</v>
      </c>
      <c r="W23" s="22" t="b">
        <f t="shared" ref="W23:W28" si="8">AND(COUNTIF(X23:AF23,1)=0,SUM(X23:AF23)&gt;0)</f>
        <v>0</v>
      </c>
      <c r="X23" s="21">
        <f>IF(Loto!X23=0,0,IF(SUMPRODUCT(--(Loto!$B$2:$AF$4=Loto!X23))&lt;&gt;0,2,1))</f>
        <v>1</v>
      </c>
      <c r="Y23" s="21">
        <f>IF(Loto!Y23=0,0,IF(SUMPRODUCT(--(Loto!$B$2:$AF$4=Loto!Y23))&lt;&gt;0,2,1))</f>
        <v>1</v>
      </c>
      <c r="Z23" s="21">
        <f>IF(Loto!Z23=0,0,IF(SUMPRODUCT(--(Loto!$B$2:$AF$4=Loto!Z23))&lt;&gt;0,2,1))</f>
        <v>1</v>
      </c>
      <c r="AA23" s="21">
        <f>IF(Loto!AA23=0,0,IF(SUMPRODUCT(--(Loto!$B$2:$AF$4=Loto!AA23))&lt;&gt;0,2,1))</f>
        <v>0</v>
      </c>
      <c r="AB23" s="21">
        <f>IF(Loto!AB23=0,0,IF(SUMPRODUCT(--(Loto!$B$2:$AF$4=Loto!AB23))&lt;&gt;0,2,1))</f>
        <v>1</v>
      </c>
      <c r="AC23" s="21">
        <f>IF(Loto!AC23=0,0,IF(SUMPRODUCT(--(Loto!$B$2:$AF$4=Loto!AC23))&lt;&gt;0,2,1))</f>
        <v>0</v>
      </c>
      <c r="AD23" s="21">
        <f>IF(Loto!AD23=0,0,IF(SUMPRODUCT(--(Loto!$B$2:$AF$4=Loto!AD23))&lt;&gt;0,2,1))</f>
        <v>0</v>
      </c>
      <c r="AE23" s="21">
        <f>IF(Loto!AE23=0,0,IF(SUMPRODUCT(--(Loto!$B$2:$AF$4=Loto!AE23))&lt;&gt;0,2,1))</f>
        <v>1</v>
      </c>
      <c r="AF23" s="21">
        <f>IF(Loto!AF23=0,0,IF(SUMPRODUCT(--(Loto!$B$2:$AF$4=Loto!AF23))&lt;&gt;0,2,1))</f>
        <v>0</v>
      </c>
    </row>
    <row r="24" spans="1:32" x14ac:dyDescent="0.25">
      <c r="A24" s="22" t="b">
        <f t="shared" si="6"/>
        <v>0</v>
      </c>
      <c r="B24" s="21">
        <f>IF(Loto!B24=0,0,IF(SUMPRODUCT(--(Loto!$B$2:$AF$4=Loto!B24))&lt;&gt;0,2,1))</f>
        <v>0</v>
      </c>
      <c r="C24" s="21">
        <f>IF(Loto!C24=0,0,IF(SUMPRODUCT(--(Loto!$B$2:$AF$4=Loto!C24))&lt;&gt;0,2,1))</f>
        <v>0</v>
      </c>
      <c r="D24" s="21">
        <f>IF(Loto!D24=0,0,IF(SUMPRODUCT(--(Loto!$B$2:$AF$4=Loto!D24))&lt;&gt;0,2,1))</f>
        <v>0</v>
      </c>
      <c r="E24" s="21">
        <f>IF(Loto!E24=0,0,IF(SUMPRODUCT(--(Loto!$B$2:$AF$4=Loto!E24))&lt;&gt;0,2,1))</f>
        <v>0</v>
      </c>
      <c r="F24" s="21">
        <f>IF(Loto!F24=0,0,IF(SUMPRODUCT(--(Loto!$B$2:$AF$4=Loto!F24))&lt;&gt;0,2,1))</f>
        <v>0</v>
      </c>
      <c r="G24" s="21">
        <f>IF(Loto!G24=0,0,IF(SUMPRODUCT(--(Loto!$B$2:$AF$4=Loto!G24))&lt;&gt;0,2,1))</f>
        <v>0</v>
      </c>
      <c r="H24" s="21">
        <f>IF(Loto!H24=0,0,IF(SUMPRODUCT(--(Loto!$B$2:$AF$4=Loto!H24))&lt;&gt;0,2,1))</f>
        <v>0</v>
      </c>
      <c r="I24" s="21">
        <f>IF(Loto!I24=0,0,IF(SUMPRODUCT(--(Loto!$B$2:$AF$4=Loto!I24))&lt;&gt;0,2,1))</f>
        <v>0</v>
      </c>
      <c r="J24" s="21">
        <f>IF(Loto!J24=0,0,IF(SUMPRODUCT(--(Loto!$B$2:$AF$4=Loto!J24))&lt;&gt;0,2,1))</f>
        <v>0</v>
      </c>
      <c r="L24" s="22" t="b">
        <f t="shared" si="7"/>
        <v>0</v>
      </c>
      <c r="M24" s="21">
        <f>IF(Loto!M24=0,0,IF(SUMPRODUCT(--(Loto!$B$2:$AF$4=Loto!M24))&lt;&gt;0,2,1))</f>
        <v>0</v>
      </c>
      <c r="N24" s="21">
        <f>IF(Loto!N24=0,0,IF(SUMPRODUCT(--(Loto!$B$2:$AF$4=Loto!N24))&lt;&gt;0,2,1))</f>
        <v>0</v>
      </c>
      <c r="O24" s="21">
        <f>IF(Loto!O24=0,0,IF(SUMPRODUCT(--(Loto!$B$2:$AF$4=Loto!O24))&lt;&gt;0,2,1))</f>
        <v>0</v>
      </c>
      <c r="P24" s="21">
        <f>IF(Loto!P24=0,0,IF(SUMPRODUCT(--(Loto!$B$2:$AF$4=Loto!P24))&lt;&gt;0,2,1))</f>
        <v>0</v>
      </c>
      <c r="Q24" s="21">
        <f>IF(Loto!Q24=0,0,IF(SUMPRODUCT(--(Loto!$B$2:$AF$4=Loto!Q24))&lt;&gt;0,2,1))</f>
        <v>0</v>
      </c>
      <c r="R24" s="21">
        <f>IF(Loto!R24=0,0,IF(SUMPRODUCT(--(Loto!$B$2:$AF$4=Loto!R24))&lt;&gt;0,2,1))</f>
        <v>0</v>
      </c>
      <c r="S24" s="21">
        <f>IF(Loto!S24=0,0,IF(SUMPRODUCT(--(Loto!$B$2:$AF$4=Loto!S24))&lt;&gt;0,2,1))</f>
        <v>0</v>
      </c>
      <c r="T24" s="21">
        <f>IF(Loto!T24=0,0,IF(SUMPRODUCT(--(Loto!$B$2:$AF$4=Loto!T24))&lt;&gt;0,2,1))</f>
        <v>0</v>
      </c>
      <c r="U24" s="21">
        <f>IF(Loto!U24=0,0,IF(SUMPRODUCT(--(Loto!$B$2:$AF$4=Loto!U24))&lt;&gt;0,2,1))</f>
        <v>0</v>
      </c>
      <c r="W24" s="22" t="b">
        <f t="shared" si="8"/>
        <v>0</v>
      </c>
      <c r="X24" s="21">
        <f>IF(Loto!X24=0,0,IF(SUMPRODUCT(--(Loto!$B$2:$AF$4=Loto!X24))&lt;&gt;0,2,1))</f>
        <v>0</v>
      </c>
      <c r="Y24" s="21">
        <f>IF(Loto!Y24=0,0,IF(SUMPRODUCT(--(Loto!$B$2:$AF$4=Loto!Y24))&lt;&gt;0,2,1))</f>
        <v>0</v>
      </c>
      <c r="Z24" s="21">
        <f>IF(Loto!Z24=0,0,IF(SUMPRODUCT(--(Loto!$B$2:$AF$4=Loto!Z24))&lt;&gt;0,2,1))</f>
        <v>1</v>
      </c>
      <c r="AA24" s="21">
        <f>IF(Loto!AA24=0,0,IF(SUMPRODUCT(--(Loto!$B$2:$AF$4=Loto!AA24))&lt;&gt;0,2,1))</f>
        <v>0</v>
      </c>
      <c r="AB24" s="21">
        <f>IF(Loto!AB24=0,0,IF(SUMPRODUCT(--(Loto!$B$2:$AF$4=Loto!AB24))&lt;&gt;0,2,1))</f>
        <v>1</v>
      </c>
      <c r="AC24" s="21">
        <f>IF(Loto!AC24=0,0,IF(SUMPRODUCT(--(Loto!$B$2:$AF$4=Loto!AC24))&lt;&gt;0,2,1))</f>
        <v>1</v>
      </c>
      <c r="AD24" s="21">
        <f>IF(Loto!AD24=0,0,IF(SUMPRODUCT(--(Loto!$B$2:$AF$4=Loto!AD24))&lt;&gt;0,2,1))</f>
        <v>0</v>
      </c>
      <c r="AE24" s="21">
        <f>IF(Loto!AE24=0,0,IF(SUMPRODUCT(--(Loto!$B$2:$AF$4=Loto!AE24))&lt;&gt;0,2,1))</f>
        <v>1</v>
      </c>
      <c r="AF24" s="21">
        <f>IF(Loto!AF24=0,0,IF(SUMPRODUCT(--(Loto!$B$2:$AF$4=Loto!AF24))&lt;&gt;0,2,1))</f>
        <v>1</v>
      </c>
    </row>
    <row r="25" spans="1:32" x14ac:dyDescent="0.25">
      <c r="A25" s="22" t="b">
        <f t="shared" si="6"/>
        <v>0</v>
      </c>
      <c r="B25" s="21">
        <f>IF(Loto!B25=0,0,IF(SUMPRODUCT(--(Loto!$B$2:$AF$4=Loto!B25))&lt;&gt;0,2,1))</f>
        <v>0</v>
      </c>
      <c r="C25" s="21">
        <f>IF(Loto!C25=0,0,IF(SUMPRODUCT(--(Loto!$B$2:$AF$4=Loto!C25))&lt;&gt;0,2,1))</f>
        <v>0</v>
      </c>
      <c r="D25" s="21">
        <f>IF(Loto!D25=0,0,IF(SUMPRODUCT(--(Loto!$B$2:$AF$4=Loto!D25))&lt;&gt;0,2,1))</f>
        <v>0</v>
      </c>
      <c r="E25" s="21">
        <f>IF(Loto!E25=0,0,IF(SUMPRODUCT(--(Loto!$B$2:$AF$4=Loto!E25))&lt;&gt;0,2,1))</f>
        <v>0</v>
      </c>
      <c r="F25" s="21">
        <f>IF(Loto!F25=0,0,IF(SUMPRODUCT(--(Loto!$B$2:$AF$4=Loto!F25))&lt;&gt;0,2,1))</f>
        <v>0</v>
      </c>
      <c r="G25" s="21">
        <f>IF(Loto!G25=0,0,IF(SUMPRODUCT(--(Loto!$B$2:$AF$4=Loto!G25))&lt;&gt;0,2,1))</f>
        <v>0</v>
      </c>
      <c r="H25" s="21">
        <f>IF(Loto!H25=0,0,IF(SUMPRODUCT(--(Loto!$B$2:$AF$4=Loto!H25))&lt;&gt;0,2,1))</f>
        <v>0</v>
      </c>
      <c r="I25" s="21">
        <f>IF(Loto!I25=0,0,IF(SUMPRODUCT(--(Loto!$B$2:$AF$4=Loto!I25))&lt;&gt;0,2,1))</f>
        <v>0</v>
      </c>
      <c r="J25" s="21">
        <f>IF(Loto!J25=0,0,IF(SUMPRODUCT(--(Loto!$B$2:$AF$4=Loto!J25))&lt;&gt;0,2,1))</f>
        <v>0</v>
      </c>
      <c r="L25" s="22" t="b">
        <f t="shared" si="7"/>
        <v>0</v>
      </c>
      <c r="M25" s="21">
        <f>IF(Loto!M25=0,0,IF(SUMPRODUCT(--(Loto!$B$2:$AF$4=Loto!M25))&lt;&gt;0,2,1))</f>
        <v>0</v>
      </c>
      <c r="N25" s="21">
        <f>IF(Loto!N25=0,0,IF(SUMPRODUCT(--(Loto!$B$2:$AF$4=Loto!N25))&lt;&gt;0,2,1))</f>
        <v>0</v>
      </c>
      <c r="O25" s="21">
        <f>IF(Loto!O25=0,0,IF(SUMPRODUCT(--(Loto!$B$2:$AF$4=Loto!O25))&lt;&gt;0,2,1))</f>
        <v>0</v>
      </c>
      <c r="P25" s="21">
        <f>IF(Loto!P25=0,0,IF(SUMPRODUCT(--(Loto!$B$2:$AF$4=Loto!P25))&lt;&gt;0,2,1))</f>
        <v>0</v>
      </c>
      <c r="Q25" s="21">
        <f>IF(Loto!Q25=0,0,IF(SUMPRODUCT(--(Loto!$B$2:$AF$4=Loto!Q25))&lt;&gt;0,2,1))</f>
        <v>0</v>
      </c>
      <c r="R25" s="21">
        <f>IF(Loto!R25=0,0,IF(SUMPRODUCT(--(Loto!$B$2:$AF$4=Loto!R25))&lt;&gt;0,2,1))</f>
        <v>0</v>
      </c>
      <c r="S25" s="21">
        <f>IF(Loto!S25=0,0,IF(SUMPRODUCT(--(Loto!$B$2:$AF$4=Loto!S25))&lt;&gt;0,2,1))</f>
        <v>0</v>
      </c>
      <c r="T25" s="21">
        <f>IF(Loto!T25=0,0,IF(SUMPRODUCT(--(Loto!$B$2:$AF$4=Loto!T25))&lt;&gt;0,2,1))</f>
        <v>0</v>
      </c>
      <c r="U25" s="21">
        <f>IF(Loto!U25=0,0,IF(SUMPRODUCT(--(Loto!$B$2:$AF$4=Loto!U25))&lt;&gt;0,2,1))</f>
        <v>0</v>
      </c>
      <c r="W25" s="22" t="b">
        <f t="shared" si="8"/>
        <v>0</v>
      </c>
      <c r="X25" s="21">
        <f>IF(Loto!X25=0,0,IF(SUMPRODUCT(--(Loto!$B$2:$AF$4=Loto!X25))&lt;&gt;0,2,1))</f>
        <v>0</v>
      </c>
      <c r="Y25" s="21">
        <f>IF(Loto!Y25=0,0,IF(SUMPRODUCT(--(Loto!$B$2:$AF$4=Loto!Y25))&lt;&gt;0,2,1))</f>
        <v>1</v>
      </c>
      <c r="Z25" s="21">
        <f>IF(Loto!Z25=0,0,IF(SUMPRODUCT(--(Loto!$B$2:$AF$4=Loto!Z25))&lt;&gt;0,2,1))</f>
        <v>0</v>
      </c>
      <c r="AA25" s="21">
        <f>IF(Loto!AA25=0,0,IF(SUMPRODUCT(--(Loto!$B$2:$AF$4=Loto!AA25))&lt;&gt;0,2,1))</f>
        <v>1</v>
      </c>
      <c r="AB25" s="21">
        <f>IF(Loto!AB25=0,0,IF(SUMPRODUCT(--(Loto!$B$2:$AF$4=Loto!AB25))&lt;&gt;0,2,1))</f>
        <v>0</v>
      </c>
      <c r="AC25" s="21">
        <f>IF(Loto!AC25=0,0,IF(SUMPRODUCT(--(Loto!$B$2:$AF$4=Loto!AC25))&lt;&gt;0,2,1))</f>
        <v>1</v>
      </c>
      <c r="AD25" s="21">
        <f>IF(Loto!AD25=0,0,IF(SUMPRODUCT(--(Loto!$B$2:$AF$4=Loto!AD25))&lt;&gt;0,2,1))</f>
        <v>1</v>
      </c>
      <c r="AE25" s="21">
        <f>IF(Loto!AE25=0,0,IF(SUMPRODUCT(--(Loto!$B$2:$AF$4=Loto!AE25))&lt;&gt;0,2,1))</f>
        <v>0</v>
      </c>
      <c r="AF25" s="21">
        <f>IF(Loto!AF25=0,0,IF(SUMPRODUCT(--(Loto!$B$2:$AF$4=Loto!AF25))&lt;&gt;0,2,1))</f>
        <v>1</v>
      </c>
    </row>
    <row r="26" spans="1:32" x14ac:dyDescent="0.25">
      <c r="A26" s="22" t="b">
        <f t="shared" si="6"/>
        <v>0</v>
      </c>
      <c r="B26" s="21">
        <f>IF(Loto!B26=0,0,IF(SUMPRODUCT(--(Loto!$B$2:$AF$4=Loto!B26))&lt;&gt;0,2,1))</f>
        <v>0</v>
      </c>
      <c r="C26" s="21">
        <f>IF(Loto!C26=0,0,IF(SUMPRODUCT(--(Loto!$B$2:$AF$4=Loto!C26))&lt;&gt;0,2,1))</f>
        <v>0</v>
      </c>
      <c r="D26" s="21">
        <f>IF(Loto!D26=0,0,IF(SUMPRODUCT(--(Loto!$B$2:$AF$4=Loto!D26))&lt;&gt;0,2,1))</f>
        <v>0</v>
      </c>
      <c r="E26" s="21">
        <f>IF(Loto!E26=0,0,IF(SUMPRODUCT(--(Loto!$B$2:$AF$4=Loto!E26))&lt;&gt;0,2,1))</f>
        <v>0</v>
      </c>
      <c r="F26" s="21">
        <f>IF(Loto!F26=0,0,IF(SUMPRODUCT(--(Loto!$B$2:$AF$4=Loto!F26))&lt;&gt;0,2,1))</f>
        <v>0</v>
      </c>
      <c r="G26" s="21">
        <f>IF(Loto!G26=0,0,IF(SUMPRODUCT(--(Loto!$B$2:$AF$4=Loto!G26))&lt;&gt;0,2,1))</f>
        <v>0</v>
      </c>
      <c r="H26" s="21">
        <f>IF(Loto!H26=0,0,IF(SUMPRODUCT(--(Loto!$B$2:$AF$4=Loto!H26))&lt;&gt;0,2,1))</f>
        <v>0</v>
      </c>
      <c r="I26" s="21">
        <f>IF(Loto!I26=0,0,IF(SUMPRODUCT(--(Loto!$B$2:$AF$4=Loto!I26))&lt;&gt;0,2,1))</f>
        <v>0</v>
      </c>
      <c r="J26" s="21">
        <f>IF(Loto!J26=0,0,IF(SUMPRODUCT(--(Loto!$B$2:$AF$4=Loto!J26))&lt;&gt;0,2,1))</f>
        <v>0</v>
      </c>
      <c r="L26" s="22" t="b">
        <f t="shared" si="7"/>
        <v>0</v>
      </c>
      <c r="M26" s="21">
        <f>IF(Loto!M26=0,0,IF(SUMPRODUCT(--(Loto!$B$2:$AF$4=Loto!M26))&lt;&gt;0,2,1))</f>
        <v>0</v>
      </c>
      <c r="N26" s="21">
        <f>IF(Loto!N26=0,0,IF(SUMPRODUCT(--(Loto!$B$2:$AF$4=Loto!N26))&lt;&gt;0,2,1))</f>
        <v>0</v>
      </c>
      <c r="O26" s="21">
        <f>IF(Loto!O26=0,0,IF(SUMPRODUCT(--(Loto!$B$2:$AF$4=Loto!O26))&lt;&gt;0,2,1))</f>
        <v>0</v>
      </c>
      <c r="P26" s="21">
        <f>IF(Loto!P26=0,0,IF(SUMPRODUCT(--(Loto!$B$2:$AF$4=Loto!P26))&lt;&gt;0,2,1))</f>
        <v>0</v>
      </c>
      <c r="Q26" s="21">
        <f>IF(Loto!Q26=0,0,IF(SUMPRODUCT(--(Loto!$B$2:$AF$4=Loto!Q26))&lt;&gt;0,2,1))</f>
        <v>0</v>
      </c>
      <c r="R26" s="21">
        <f>IF(Loto!R26=0,0,IF(SUMPRODUCT(--(Loto!$B$2:$AF$4=Loto!R26))&lt;&gt;0,2,1))</f>
        <v>0</v>
      </c>
      <c r="S26" s="21">
        <f>IF(Loto!S26=0,0,IF(SUMPRODUCT(--(Loto!$B$2:$AF$4=Loto!S26))&lt;&gt;0,2,1))</f>
        <v>0</v>
      </c>
      <c r="T26" s="21">
        <f>IF(Loto!T26=0,0,IF(SUMPRODUCT(--(Loto!$B$2:$AF$4=Loto!T26))&lt;&gt;0,2,1))</f>
        <v>0</v>
      </c>
      <c r="U26" s="21">
        <f>IF(Loto!U26=0,0,IF(SUMPRODUCT(--(Loto!$B$2:$AF$4=Loto!U26))&lt;&gt;0,2,1))</f>
        <v>0</v>
      </c>
      <c r="W26" s="22" t="b">
        <f t="shared" si="8"/>
        <v>0</v>
      </c>
      <c r="X26" s="21">
        <f>IF(Loto!X26=0,0,IF(SUMPRODUCT(--(Loto!$B$2:$AF$4=Loto!X26))&lt;&gt;0,2,1))</f>
        <v>0</v>
      </c>
      <c r="Y26" s="21">
        <f>IF(Loto!Y26=0,0,IF(SUMPRODUCT(--(Loto!$B$2:$AF$4=Loto!Y26))&lt;&gt;0,2,1))</f>
        <v>1</v>
      </c>
      <c r="Z26" s="21">
        <f>IF(Loto!Z26=0,0,IF(SUMPRODUCT(--(Loto!$B$2:$AF$4=Loto!Z26))&lt;&gt;0,2,1))</f>
        <v>0</v>
      </c>
      <c r="AA26" s="21">
        <f>IF(Loto!AA26=0,0,IF(SUMPRODUCT(--(Loto!$B$2:$AF$4=Loto!AA26))&lt;&gt;0,2,1))</f>
        <v>1</v>
      </c>
      <c r="AB26" s="21">
        <f>IF(Loto!AB26=0,0,IF(SUMPRODUCT(--(Loto!$B$2:$AF$4=Loto!AB26))&lt;&gt;0,2,1))</f>
        <v>1</v>
      </c>
      <c r="AC26" s="21">
        <f>IF(Loto!AC26=0,0,IF(SUMPRODUCT(--(Loto!$B$2:$AF$4=Loto!AC26))&lt;&gt;0,2,1))</f>
        <v>0</v>
      </c>
      <c r="AD26" s="21">
        <f>IF(Loto!AD26=0,0,IF(SUMPRODUCT(--(Loto!$B$2:$AF$4=Loto!AD26))&lt;&gt;0,2,1))</f>
        <v>1</v>
      </c>
      <c r="AE26" s="21">
        <f>IF(Loto!AE26=0,0,IF(SUMPRODUCT(--(Loto!$B$2:$AF$4=Loto!AE26))&lt;&gt;0,2,1))</f>
        <v>1</v>
      </c>
      <c r="AF26" s="21">
        <f>IF(Loto!AF26=0,0,IF(SUMPRODUCT(--(Loto!$B$2:$AF$4=Loto!AF26))&lt;&gt;0,2,1))</f>
        <v>0</v>
      </c>
    </row>
    <row r="27" spans="1:32" x14ac:dyDescent="0.25">
      <c r="A27" s="22" t="b">
        <f t="shared" si="6"/>
        <v>0</v>
      </c>
      <c r="B27" s="21">
        <f>IF(Loto!B27=0,0,IF(SUMPRODUCT(--(Loto!$B$2:$AF$4=Loto!B27))&lt;&gt;0,2,1))</f>
        <v>0</v>
      </c>
      <c r="C27" s="21">
        <f>IF(Loto!C27=0,0,IF(SUMPRODUCT(--(Loto!$B$2:$AF$4=Loto!C27))&lt;&gt;0,2,1))</f>
        <v>0</v>
      </c>
      <c r="D27" s="21">
        <f>IF(Loto!D27=0,0,IF(SUMPRODUCT(--(Loto!$B$2:$AF$4=Loto!D27))&lt;&gt;0,2,1))</f>
        <v>0</v>
      </c>
      <c r="E27" s="21">
        <f>IF(Loto!E27=0,0,IF(SUMPRODUCT(--(Loto!$B$2:$AF$4=Loto!E27))&lt;&gt;0,2,1))</f>
        <v>0</v>
      </c>
      <c r="F27" s="21">
        <f>IF(Loto!F27=0,0,IF(SUMPRODUCT(--(Loto!$B$2:$AF$4=Loto!F27))&lt;&gt;0,2,1))</f>
        <v>0</v>
      </c>
      <c r="G27" s="21">
        <f>IF(Loto!G27=0,0,IF(SUMPRODUCT(--(Loto!$B$2:$AF$4=Loto!G27))&lt;&gt;0,2,1))</f>
        <v>0</v>
      </c>
      <c r="H27" s="21">
        <f>IF(Loto!H27=0,0,IF(SUMPRODUCT(--(Loto!$B$2:$AF$4=Loto!H27))&lt;&gt;0,2,1))</f>
        <v>0</v>
      </c>
      <c r="I27" s="21">
        <f>IF(Loto!I27=0,0,IF(SUMPRODUCT(--(Loto!$B$2:$AF$4=Loto!I27))&lt;&gt;0,2,1))</f>
        <v>0</v>
      </c>
      <c r="J27" s="21">
        <f>IF(Loto!J27=0,0,IF(SUMPRODUCT(--(Loto!$B$2:$AF$4=Loto!J27))&lt;&gt;0,2,1))</f>
        <v>0</v>
      </c>
      <c r="L27" s="22" t="b">
        <f t="shared" si="7"/>
        <v>0</v>
      </c>
      <c r="M27" s="21">
        <f>IF(Loto!M27=0,0,IF(SUMPRODUCT(--(Loto!$B$2:$AF$4=Loto!M27))&lt;&gt;0,2,1))</f>
        <v>0</v>
      </c>
      <c r="N27" s="21">
        <f>IF(Loto!N27=0,0,IF(SUMPRODUCT(--(Loto!$B$2:$AF$4=Loto!N27))&lt;&gt;0,2,1))</f>
        <v>0</v>
      </c>
      <c r="O27" s="21">
        <f>IF(Loto!O27=0,0,IF(SUMPRODUCT(--(Loto!$B$2:$AF$4=Loto!O27))&lt;&gt;0,2,1))</f>
        <v>0</v>
      </c>
      <c r="P27" s="21">
        <f>IF(Loto!P27=0,0,IF(SUMPRODUCT(--(Loto!$B$2:$AF$4=Loto!P27))&lt;&gt;0,2,1))</f>
        <v>0</v>
      </c>
      <c r="Q27" s="21">
        <f>IF(Loto!Q27=0,0,IF(SUMPRODUCT(--(Loto!$B$2:$AF$4=Loto!Q27))&lt;&gt;0,2,1))</f>
        <v>0</v>
      </c>
      <c r="R27" s="21">
        <f>IF(Loto!R27=0,0,IF(SUMPRODUCT(--(Loto!$B$2:$AF$4=Loto!R27))&lt;&gt;0,2,1))</f>
        <v>0</v>
      </c>
      <c r="S27" s="21">
        <f>IF(Loto!S27=0,0,IF(SUMPRODUCT(--(Loto!$B$2:$AF$4=Loto!S27))&lt;&gt;0,2,1))</f>
        <v>0</v>
      </c>
      <c r="T27" s="21">
        <f>IF(Loto!T27=0,0,IF(SUMPRODUCT(--(Loto!$B$2:$AF$4=Loto!T27))&lt;&gt;0,2,1))</f>
        <v>0</v>
      </c>
      <c r="U27" s="21">
        <f>IF(Loto!U27=0,0,IF(SUMPRODUCT(--(Loto!$B$2:$AF$4=Loto!U27))&lt;&gt;0,2,1))</f>
        <v>0</v>
      </c>
      <c r="W27" s="22" t="b">
        <f t="shared" si="8"/>
        <v>0</v>
      </c>
      <c r="X27" s="21">
        <f>IF(Loto!X27=0,0,IF(SUMPRODUCT(--(Loto!$B$2:$AF$4=Loto!X27))&lt;&gt;0,2,1))</f>
        <v>1</v>
      </c>
      <c r="Y27" s="21">
        <f>IF(Loto!Y27=0,0,IF(SUMPRODUCT(--(Loto!$B$2:$AF$4=Loto!Y27))&lt;&gt;0,2,1))</f>
        <v>0</v>
      </c>
      <c r="Z27" s="21">
        <f>IF(Loto!Z27=0,0,IF(SUMPRODUCT(--(Loto!$B$2:$AF$4=Loto!Z27))&lt;&gt;0,2,1))</f>
        <v>1</v>
      </c>
      <c r="AA27" s="21">
        <f>IF(Loto!AA27=0,0,IF(SUMPRODUCT(--(Loto!$B$2:$AF$4=Loto!AA27))&lt;&gt;0,2,1))</f>
        <v>1</v>
      </c>
      <c r="AB27" s="21">
        <f>IF(Loto!AB27=0,0,IF(SUMPRODUCT(--(Loto!$B$2:$AF$4=Loto!AB27))&lt;&gt;0,2,1))</f>
        <v>0</v>
      </c>
      <c r="AC27" s="21">
        <f>IF(Loto!AC27=0,0,IF(SUMPRODUCT(--(Loto!$B$2:$AF$4=Loto!AC27))&lt;&gt;0,2,1))</f>
        <v>1</v>
      </c>
      <c r="AD27" s="21">
        <f>IF(Loto!AD27=0,0,IF(SUMPRODUCT(--(Loto!$B$2:$AF$4=Loto!AD27))&lt;&gt;0,2,1))</f>
        <v>1</v>
      </c>
      <c r="AE27" s="21">
        <f>IF(Loto!AE27=0,0,IF(SUMPRODUCT(--(Loto!$B$2:$AF$4=Loto!AE27))&lt;&gt;0,2,1))</f>
        <v>0</v>
      </c>
      <c r="AF27" s="21">
        <f>IF(Loto!AF27=0,0,IF(SUMPRODUCT(--(Loto!$B$2:$AF$4=Loto!AF27))&lt;&gt;0,2,1))</f>
        <v>0</v>
      </c>
    </row>
    <row r="28" spans="1:32" x14ac:dyDescent="0.25">
      <c r="A28" s="22" t="b">
        <f t="shared" si="6"/>
        <v>0</v>
      </c>
      <c r="B28" s="21">
        <f>IF(Loto!B28=0,0,IF(SUMPRODUCT(--(Loto!$B$2:$AF$4=Loto!B28))&lt;&gt;0,2,1))</f>
        <v>0</v>
      </c>
      <c r="C28" s="21">
        <f>IF(Loto!C28=0,0,IF(SUMPRODUCT(--(Loto!$B$2:$AF$4=Loto!C28))&lt;&gt;0,2,1))</f>
        <v>0</v>
      </c>
      <c r="D28" s="21">
        <f>IF(Loto!D28=0,0,IF(SUMPRODUCT(--(Loto!$B$2:$AF$4=Loto!D28))&lt;&gt;0,2,1))</f>
        <v>0</v>
      </c>
      <c r="E28" s="21">
        <f>IF(Loto!E28=0,0,IF(SUMPRODUCT(--(Loto!$B$2:$AF$4=Loto!E28))&lt;&gt;0,2,1))</f>
        <v>0</v>
      </c>
      <c r="F28" s="21">
        <f>IF(Loto!F28=0,0,IF(SUMPRODUCT(--(Loto!$B$2:$AF$4=Loto!F28))&lt;&gt;0,2,1))</f>
        <v>0</v>
      </c>
      <c r="G28" s="21">
        <f>IF(Loto!G28=0,0,IF(SUMPRODUCT(--(Loto!$B$2:$AF$4=Loto!G28))&lt;&gt;0,2,1))</f>
        <v>0</v>
      </c>
      <c r="H28" s="21">
        <f>IF(Loto!H28=0,0,IF(SUMPRODUCT(--(Loto!$B$2:$AF$4=Loto!H28))&lt;&gt;0,2,1))</f>
        <v>0</v>
      </c>
      <c r="I28" s="21">
        <f>IF(Loto!I28=0,0,IF(SUMPRODUCT(--(Loto!$B$2:$AF$4=Loto!I28))&lt;&gt;0,2,1))</f>
        <v>0</v>
      </c>
      <c r="J28" s="21">
        <f>IF(Loto!J28=0,0,IF(SUMPRODUCT(--(Loto!$B$2:$AF$4=Loto!J28))&lt;&gt;0,2,1))</f>
        <v>0</v>
      </c>
      <c r="L28" s="22" t="b">
        <f t="shared" si="7"/>
        <v>0</v>
      </c>
      <c r="M28" s="21">
        <f>IF(Loto!M28=0,0,IF(SUMPRODUCT(--(Loto!$B$2:$AF$4=Loto!M28))&lt;&gt;0,2,1))</f>
        <v>0</v>
      </c>
      <c r="N28" s="21">
        <f>IF(Loto!N28=0,0,IF(SUMPRODUCT(--(Loto!$B$2:$AF$4=Loto!N28))&lt;&gt;0,2,1))</f>
        <v>0</v>
      </c>
      <c r="O28" s="21">
        <f>IF(Loto!O28=0,0,IF(SUMPRODUCT(--(Loto!$B$2:$AF$4=Loto!O28))&lt;&gt;0,2,1))</f>
        <v>0</v>
      </c>
      <c r="P28" s="21">
        <f>IF(Loto!P28=0,0,IF(SUMPRODUCT(--(Loto!$B$2:$AF$4=Loto!P28))&lt;&gt;0,2,1))</f>
        <v>0</v>
      </c>
      <c r="Q28" s="21">
        <f>IF(Loto!Q28=0,0,IF(SUMPRODUCT(--(Loto!$B$2:$AF$4=Loto!Q28))&lt;&gt;0,2,1))</f>
        <v>0</v>
      </c>
      <c r="R28" s="21">
        <f>IF(Loto!R28=0,0,IF(SUMPRODUCT(--(Loto!$B$2:$AF$4=Loto!R28))&lt;&gt;0,2,1))</f>
        <v>0</v>
      </c>
      <c r="S28" s="21">
        <f>IF(Loto!S28=0,0,IF(SUMPRODUCT(--(Loto!$B$2:$AF$4=Loto!S28))&lt;&gt;0,2,1))</f>
        <v>0</v>
      </c>
      <c r="T28" s="21">
        <f>IF(Loto!T28=0,0,IF(SUMPRODUCT(--(Loto!$B$2:$AF$4=Loto!T28))&lt;&gt;0,2,1))</f>
        <v>0</v>
      </c>
      <c r="U28" s="21">
        <f>IF(Loto!U28=0,0,IF(SUMPRODUCT(--(Loto!$B$2:$AF$4=Loto!U28))&lt;&gt;0,2,1))</f>
        <v>0</v>
      </c>
      <c r="W28" s="22" t="b">
        <f t="shared" si="8"/>
        <v>0</v>
      </c>
      <c r="X28" s="21">
        <f>IF(Loto!X28=0,0,IF(SUMPRODUCT(--(Loto!$B$2:$AF$4=Loto!X28))&lt;&gt;0,2,1))</f>
        <v>1</v>
      </c>
      <c r="Y28" s="21">
        <f>IF(Loto!Y28=0,0,IF(SUMPRODUCT(--(Loto!$B$2:$AF$4=Loto!Y28))&lt;&gt;0,2,1))</f>
        <v>1</v>
      </c>
      <c r="Z28" s="21">
        <f>IF(Loto!Z28=0,0,IF(SUMPRODUCT(--(Loto!$B$2:$AF$4=Loto!Z28))&lt;&gt;0,2,1))</f>
        <v>0</v>
      </c>
      <c r="AA28" s="21">
        <f>IF(Loto!AA28=0,0,IF(SUMPRODUCT(--(Loto!$B$2:$AF$4=Loto!AA28))&lt;&gt;0,2,1))</f>
        <v>0</v>
      </c>
      <c r="AB28" s="21">
        <f>IF(Loto!AB28=0,0,IF(SUMPRODUCT(--(Loto!$B$2:$AF$4=Loto!AB28))&lt;&gt;0,2,1))</f>
        <v>1</v>
      </c>
      <c r="AC28" s="21">
        <f>IF(Loto!AC28=0,0,IF(SUMPRODUCT(--(Loto!$B$2:$AF$4=Loto!AC28))&lt;&gt;0,2,1))</f>
        <v>0</v>
      </c>
      <c r="AD28" s="21">
        <f>IF(Loto!AD28=0,0,IF(SUMPRODUCT(--(Loto!$B$2:$AF$4=Loto!AD28))&lt;&gt;0,2,1))</f>
        <v>1</v>
      </c>
      <c r="AE28" s="21">
        <f>IF(Loto!AE28=0,0,IF(SUMPRODUCT(--(Loto!$B$2:$AF$4=Loto!AE28))&lt;&gt;0,2,1))</f>
        <v>0</v>
      </c>
      <c r="AF28" s="21">
        <f>IF(Loto!AF28=0,0,IF(SUMPRODUCT(--(Loto!$B$2:$AF$4=Loto!AF28))&lt;&gt;0,2,1))</f>
        <v>1</v>
      </c>
    </row>
  </sheetData>
  <pageMargins left="0.7" right="0.7" top="0.75" bottom="0.75" header="0.3" footer="0.3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2017-10-05T13:43:26Z</dcterms:created>
  <dcterms:modified xsi:type="dcterms:W3CDTF">2017-10-05T21:43:33Z</dcterms:modified>
</cp:coreProperties>
</file>