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<sst xmlns="http://schemas.openxmlformats.org/spreadsheetml/2006/main" count="13" uniqueCount="13">
  <si>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Товар №2</t>
  </si>
  <si>
    <t>Наименование</t>
  </si>
  <si>
    <t>Товар №5</t>
  </si>
  <si>
    <t xml:space="preserve">1,35 3,60 5,50 1,70 1,65 </t>
  </si>
  <si>
    <t>Товар №3</t>
  </si>
  <si>
    <t xml:space="preserve">2,10 3,10 2,50 1,50 1,85 1,25 </t>
  </si>
  <si>
    <t>Товар №7</t>
  </si>
  <si>
    <t>Товар №9</t>
  </si>
  <si>
    <t xml:space="preserve">4,00 3,30 1,55 1,45 1,95 1,81 </t>
  </si>
  <si>
    <t>Товар №15</t>
  </si>
  <si>
    <t xml:space="preserve">5,50 3,60 1,35 1,65 1,70 2,18 </t>
  </si>
  <si>
    <r>
      <rPr>
        <b/>
        <sz val="11"/>
        <color indexed="30"/>
        <rFont val="Calibri"/>
        <family val="2"/>
      </rPr>
      <t>1,85</t>
    </r>
    <r>
      <rPr>
        <sz val="11"/>
        <color theme="1"/>
        <rFont val="Calibri"/>
        <family val="2"/>
      </rPr>
      <t xml:space="preserve"> 3,20 2,30 2,05 1,40 </t>
    </r>
  </si>
  <si>
    <r>
      <rPr>
        <b/>
        <sz val="11"/>
        <color indexed="30"/>
        <rFont val="Calibri"/>
        <family val="2"/>
      </rPr>
      <t>1,85</t>
    </r>
    <r>
      <rPr>
        <sz val="11"/>
        <color indexed="10"/>
        <rFont val="Calibri"/>
        <family val="2"/>
      </rPr>
      <t xml:space="preserve"> 3,10 2,10</t>
    </r>
    <r>
      <rPr>
        <sz val="11"/>
        <color theme="1"/>
        <rFont val="Calibri"/>
        <family val="2"/>
      </rPr>
      <t xml:space="preserve"> 1,65 1,70 1,38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</si>
</sst>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 horizontal="center" vertical="center"/>
    </xf>
    <xf numFmtId="2" fontId="3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7.8515625" style="0" customWidth="1"/>
  </cols>
  <sheetData>
    <row r="1" spans="1:6" ht="18" customHeight="1">
      <c r="A1" s="1" t="s">
        <v>1</v>
      </c>
      <c r="B1" s="2"/>
      <c r="C1" s="2"/>
      <c r="D1" s="2"/>
      <c r="E1" s="6"/>
      <c r="F1" s="5"/>
    </row>
    <row r="2" spans="1:6" ht="16.5" customHeight="1">
      <c r="A2" s="1" t="s">
        <v>0</v>
      </c>
      <c r="B2" s="2"/>
      <c r="C2" s="2"/>
      <c r="D2" s="2"/>
      <c r="E2" s="6"/>
      <c r="F2" s="2"/>
    </row>
    <row r="3" spans="1:6" ht="16.5" customHeight="1">
      <c r="A3" s="1" t="s">
        <v>12</v>
      </c>
      <c r="B3" s="3" t="str">
        <f>MID(A3,1,SEARCH(" ",A3,1))</f>
        <v>1,85 </v>
      </c>
      <c r="C3" s="3" t="str">
        <f>MID(A3,SEARCH(" ",A3,1)+1,SEARCH(" ",A3,SEARCH(" ",A3,1)+1)-SEARCH(" ",A3,1))</f>
        <v>3,10 </v>
      </c>
      <c r="D3" s="3" t="str">
        <f>MID(A3,SEARCH(" ",A3,SEARCH(" ",A3,1)+1)+1,4)</f>
        <v>2,10</v>
      </c>
      <c r="E3" s="8" t="str">
        <f>B3</f>
        <v>1,85 </v>
      </c>
      <c r="F3" s="4">
        <f>IF(E3=1.85,1,)</f>
        <v>0</v>
      </c>
    </row>
    <row r="4" spans="1:6" ht="15">
      <c r="A4" s="1" t="s">
        <v>2</v>
      </c>
      <c r="B4" s="3"/>
      <c r="C4" s="3"/>
      <c r="D4" s="3"/>
      <c r="E4" s="7"/>
      <c r="F4" s="4"/>
    </row>
    <row r="5" spans="1:6" ht="18" customHeight="1">
      <c r="A5" s="1" t="s">
        <v>3</v>
      </c>
      <c r="B5" s="3" t="str">
        <f aca="true" t="shared" si="0" ref="B5:B13">MID(A5,1,SEARCH(" ",A5,1))</f>
        <v>1,35 </v>
      </c>
      <c r="C5" s="3" t="str">
        <f aca="true" t="shared" si="1" ref="C5:C13">MID(A5,SEARCH(" ",A5,1)+1,SEARCH(" ",A5,SEARCH(" ",A5,1)+1)-SEARCH(" ",A5,1))</f>
        <v>3,60 </v>
      </c>
      <c r="D5" s="3" t="str">
        <f aca="true" t="shared" si="2" ref="D5:D13">MID(A5,SEARCH(" ",A5,SEARCH(" ",A5,1)+1)+1,4)</f>
        <v>5,50</v>
      </c>
      <c r="E5" s="7" t="str">
        <f aca="true" t="shared" si="3" ref="E5:E13">B5</f>
        <v>1,35 </v>
      </c>
      <c r="F5" s="4">
        <f aca="true" t="shared" si="4" ref="F4:F13">IF(E5=1.85,1,)</f>
        <v>0</v>
      </c>
    </row>
    <row r="6" spans="1:6" ht="15">
      <c r="A6" s="1" t="s">
        <v>4</v>
      </c>
      <c r="B6" s="3"/>
      <c r="C6" s="3"/>
      <c r="D6" s="3"/>
      <c r="E6" s="7"/>
      <c r="F6" s="4"/>
    </row>
    <row r="7" spans="1:6" ht="18.75" customHeight="1">
      <c r="A7" s="1" t="s">
        <v>5</v>
      </c>
      <c r="B7" s="3" t="str">
        <f t="shared" si="0"/>
        <v>2,10 </v>
      </c>
      <c r="C7" s="3" t="str">
        <f t="shared" si="1"/>
        <v>3,10 </v>
      </c>
      <c r="D7" s="3" t="str">
        <f t="shared" si="2"/>
        <v>2,50</v>
      </c>
      <c r="E7" s="7" t="str">
        <f t="shared" si="3"/>
        <v>2,10 </v>
      </c>
      <c r="F7" s="4">
        <f t="shared" si="4"/>
        <v>0</v>
      </c>
    </row>
    <row r="8" spans="1:6" ht="15">
      <c r="A8" s="1" t="s">
        <v>6</v>
      </c>
      <c r="B8" s="3"/>
      <c r="C8" s="3"/>
      <c r="D8" s="3"/>
      <c r="E8" s="7"/>
      <c r="F8" s="4"/>
    </row>
    <row r="9" spans="1:6" ht="18" customHeight="1">
      <c r="A9" s="1" t="s">
        <v>11</v>
      </c>
      <c r="B9" s="3" t="str">
        <f t="shared" si="0"/>
        <v>1,85 </v>
      </c>
      <c r="C9" s="3" t="str">
        <f t="shared" si="1"/>
        <v>3,20 </v>
      </c>
      <c r="D9" s="3" t="str">
        <f t="shared" si="2"/>
        <v>2,30</v>
      </c>
      <c r="E9" s="8" t="str">
        <f t="shared" si="3"/>
        <v>1,85 </v>
      </c>
      <c r="F9" s="4">
        <f t="shared" si="4"/>
        <v>0</v>
      </c>
    </row>
    <row r="10" spans="1:6" ht="15">
      <c r="A10" s="1" t="s">
        <v>7</v>
      </c>
      <c r="B10" s="3"/>
      <c r="C10" s="3"/>
      <c r="D10" s="3"/>
      <c r="E10" s="7"/>
      <c r="F10" s="4"/>
    </row>
    <row r="11" spans="1:6" ht="17.25" customHeight="1">
      <c r="A11" s="1" t="s">
        <v>8</v>
      </c>
      <c r="B11" s="3" t="str">
        <f t="shared" si="0"/>
        <v>4,00 </v>
      </c>
      <c r="C11" s="3" t="str">
        <f t="shared" si="1"/>
        <v>3,30 </v>
      </c>
      <c r="D11" s="3" t="str">
        <f t="shared" si="2"/>
        <v>1,55</v>
      </c>
      <c r="E11" s="7" t="str">
        <f t="shared" si="3"/>
        <v>4,00 </v>
      </c>
      <c r="F11" s="4">
        <f t="shared" si="4"/>
        <v>0</v>
      </c>
    </row>
    <row r="12" spans="1:6" ht="15">
      <c r="A12" s="1" t="s">
        <v>9</v>
      </c>
      <c r="B12" s="3"/>
      <c r="C12" s="3"/>
      <c r="D12" s="3"/>
      <c r="E12" s="7"/>
      <c r="F12" s="4"/>
    </row>
    <row r="13" spans="1:6" ht="16.5" customHeight="1">
      <c r="A13" s="1" t="s">
        <v>10</v>
      </c>
      <c r="B13" s="3" t="str">
        <f t="shared" si="0"/>
        <v>5,50 </v>
      </c>
      <c r="C13" s="3" t="str">
        <f t="shared" si="1"/>
        <v>3,60 </v>
      </c>
      <c r="D13" s="3" t="str">
        <f t="shared" si="2"/>
        <v>1,35</v>
      </c>
      <c r="E13" s="7" t="str">
        <f t="shared" si="3"/>
        <v>5,50 </v>
      </c>
      <c r="F13" s="4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Maxs</dc:creator>
  <cp:keywords/>
  <dc:description/>
  <cp:lastModifiedBy>Maxs</cp:lastModifiedBy>
  <dcterms:created xsi:type="dcterms:W3CDTF">2017-03-24T11:39:01Z</dcterms:created>
  <dcterms:modified xsi:type="dcterms:W3CDTF">2017-03-24T13:15:52Z</dcterms:modified>
  <cp:category/>
  <cp:version/>
  <cp:contentType/>
  <cp:contentStatus/>
</cp:coreProperties>
</file>