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7" i="1"/>
</calcChain>
</file>

<file path=xl/sharedStrings.xml><?xml version="1.0" encoding="utf-8"?>
<sst xmlns="http://schemas.openxmlformats.org/spreadsheetml/2006/main" count="1443" uniqueCount="861">
  <si>
    <t>№ п/п</t>
  </si>
  <si>
    <t>Артикул</t>
  </si>
  <si>
    <t>Номенклатура</t>
  </si>
  <si>
    <t>ед. изм.</t>
  </si>
  <si>
    <t>Срок годности</t>
  </si>
  <si>
    <t>Цена</t>
  </si>
  <si>
    <t>УТ-00000003</t>
  </si>
  <si>
    <t>1.0 Хлеб</t>
  </si>
  <si>
    <t>УТ-00000005</t>
  </si>
  <si>
    <t>Лаваш Армянский 340г.</t>
  </si>
  <si>
    <t>шт</t>
  </si>
  <si>
    <t>120 часов при t от +2 до +6° С</t>
  </si>
  <si>
    <t>УТ-00000007</t>
  </si>
  <si>
    <t>Хлеб "Матнакаш" 300г.</t>
  </si>
  <si>
    <t>УТ-00000002</t>
  </si>
  <si>
    <t>1.1 Выпечка</t>
  </si>
  <si>
    <t>УТ-00000009</t>
  </si>
  <si>
    <t>Бублик с маком 100г.</t>
  </si>
  <si>
    <t>48 часов при t не ниже +6° С</t>
  </si>
  <si>
    <t>УТ-00000008</t>
  </si>
  <si>
    <t>Булка "Ромашка" 300г.</t>
  </si>
  <si>
    <t>УТ-00000011</t>
  </si>
  <si>
    <t>Булка с маком 100г.</t>
  </si>
  <si>
    <t>УТ-00000013</t>
  </si>
  <si>
    <t>Булка с повидлом 100г.</t>
  </si>
  <si>
    <t>72 часа при t не ниже +6° С</t>
  </si>
  <si>
    <t>УТ-00000015</t>
  </si>
  <si>
    <t>Булка фруктовая с ароматом лимона 100г.</t>
  </si>
  <si>
    <t>УТ-00000016</t>
  </si>
  <si>
    <t>Булка фруктовая с ароматом малины 100г.</t>
  </si>
  <si>
    <t>УТ-00000017</t>
  </si>
  <si>
    <t>Булочка калорийная 100г.</t>
  </si>
  <si>
    <t>УТ-00000018</t>
  </si>
  <si>
    <t>Булочка с изюмом 100г.</t>
  </si>
  <si>
    <t>УТ-00000010</t>
  </si>
  <si>
    <t>Булочка с корицей 100г.</t>
  </si>
  <si>
    <t>УТ-00000014</t>
  </si>
  <si>
    <t>Булочка с курагой 100г.</t>
  </si>
  <si>
    <t>УТ-00000012</t>
  </si>
  <si>
    <t>Булочка с орехом 100г.</t>
  </si>
  <si>
    <t>УТ-00000277</t>
  </si>
  <si>
    <t>Булочка сдобная 100г.</t>
  </si>
  <si>
    <t>УТ-00000019</t>
  </si>
  <si>
    <t>Ватрушка с творожной начинкой 100г.</t>
  </si>
  <si>
    <t>УТ-00000340</t>
  </si>
  <si>
    <t>Лепешка сметанная 100г.</t>
  </si>
  <si>
    <t>УТ-00000024</t>
  </si>
  <si>
    <t>Мини булка с маком 400г.</t>
  </si>
  <si>
    <t>УТ-00000023</t>
  </si>
  <si>
    <t>Мини булочка с курагой 400г.</t>
  </si>
  <si>
    <t>УТ-00000025</t>
  </si>
  <si>
    <t>Мини булочка с орехом 400г.</t>
  </si>
  <si>
    <t>УТ-00000020</t>
  </si>
  <si>
    <t>Пирог Невский 120г.</t>
  </si>
  <si>
    <t>УТ-00000006</t>
  </si>
  <si>
    <t>Плетенка с маком 300г.</t>
  </si>
  <si>
    <t>УТ-00000022</t>
  </si>
  <si>
    <t>Плюшка Московская с маком 150г.</t>
  </si>
  <si>
    <t>УТ-00000021</t>
  </si>
  <si>
    <t>Плюшка Московская с сахаром 120г.</t>
  </si>
  <si>
    <t>УТ-00000369</t>
  </si>
  <si>
    <t>Розанчик с повидлом 100г.</t>
  </si>
  <si>
    <t>УТ-00000278</t>
  </si>
  <si>
    <t>Слойка "Любительская" с творогом 100г.</t>
  </si>
  <si>
    <t>48 часов при t от +2° до +6° С</t>
  </si>
  <si>
    <t>УТ-00000333</t>
  </si>
  <si>
    <t>Слойка "Свердловская" 100г.</t>
  </si>
  <si>
    <t>УТ-00000359</t>
  </si>
  <si>
    <t>1.1.1 Кондитерка</t>
  </si>
  <si>
    <t>УТ-00000039</t>
  </si>
  <si>
    <t>Кекс Столичный 200г.</t>
  </si>
  <si>
    <t>УТ-00000041</t>
  </si>
  <si>
    <t>Кекс Столичный 400г.</t>
  </si>
  <si>
    <t>УТ-00000040</t>
  </si>
  <si>
    <t>Кекс Столичный 75г.</t>
  </si>
  <si>
    <t>УТ-00000042</t>
  </si>
  <si>
    <t>Коржики молочные 100г.</t>
  </si>
  <si>
    <t>УТ-00000044</t>
  </si>
  <si>
    <t>Пирожное Кольцо песочное с орехом 80г..</t>
  </si>
  <si>
    <t>УТ-00000053</t>
  </si>
  <si>
    <t>Сочник с творогoм 100г.</t>
  </si>
  <si>
    <t>УТ-00000054</t>
  </si>
  <si>
    <t>Хачапури любительские с сыром 100г.</t>
  </si>
  <si>
    <t>УТ-00000372</t>
  </si>
  <si>
    <t>Чучхела с грецким орехом 80г.</t>
  </si>
  <si>
    <t>12 месяцев при t от +2 до +6° С</t>
  </si>
  <si>
    <t>УТ-00000043</t>
  </si>
  <si>
    <t>1.2 Пирожные шт.</t>
  </si>
  <si>
    <t>УТ-00000366</t>
  </si>
  <si>
    <t>Пирожное "Слойка с ананасом" 100г.</t>
  </si>
  <si>
    <t>УТ-00000045</t>
  </si>
  <si>
    <t>Пирожное Кольцо творожное 80г.</t>
  </si>
  <si>
    <t>УТ-00000046</t>
  </si>
  <si>
    <t>Пирожное Медок 100г.</t>
  </si>
  <si>
    <t>УТ-00000047</t>
  </si>
  <si>
    <t>Пирожное Песочное глазированное 80г.</t>
  </si>
  <si>
    <t>УТ-00000050</t>
  </si>
  <si>
    <t>Пирожное Слоеное"Язычок" 80г.</t>
  </si>
  <si>
    <t>УТ-00000051</t>
  </si>
  <si>
    <t>Пирожное Слойка с кремом 100г.</t>
  </si>
  <si>
    <t>УТ-00000048</t>
  </si>
  <si>
    <t>Пирожное суфлейное глазированное шоколадом 100г.</t>
  </si>
  <si>
    <t>УТ-00000052</t>
  </si>
  <si>
    <t>Пирожное Трубочка заварная со сливочным кремом 80г.</t>
  </si>
  <si>
    <t>УТ-00000049</t>
  </si>
  <si>
    <t>Пирожное Шоколадное танго 150г.</t>
  </si>
  <si>
    <t>УТ-00000004</t>
  </si>
  <si>
    <t>1.3 Пирожные коррекс</t>
  </si>
  <si>
    <t>УТ-00000320</t>
  </si>
  <si>
    <t>Пирожное "Орешек" 0,3 кг.</t>
  </si>
  <si>
    <t>УТ-00000068</t>
  </si>
  <si>
    <t>Пирожное Берлинское 300г.</t>
  </si>
  <si>
    <t>УТ-00000075</t>
  </si>
  <si>
    <t>Пирожное Бисквитно-кремовое 500г.</t>
  </si>
  <si>
    <t>УТ-00000076</t>
  </si>
  <si>
    <t>Пирожное Бисквитно-фруктовое 500г.</t>
  </si>
  <si>
    <t>УТ-00000074</t>
  </si>
  <si>
    <t>Пирожное Бисквитное с кремом и миндалем 320г.</t>
  </si>
  <si>
    <t>УТ-00000073</t>
  </si>
  <si>
    <t>Пирожное Бисквитное с кремом и с кокосом 320г.</t>
  </si>
  <si>
    <t>УТ-00000077</t>
  </si>
  <si>
    <t>Пирожное Вацлавский мотив 400г.</t>
  </si>
  <si>
    <t>УТ-00000078</t>
  </si>
  <si>
    <t>Пирожное Вишенка 320г.</t>
  </si>
  <si>
    <t>УТ-00000069</t>
  </si>
  <si>
    <t>Пирожное Заварное со сгущенным молоком 350г.</t>
  </si>
  <si>
    <t>УТ-00000070</t>
  </si>
  <si>
    <t>Пирожное Заварное со сливками 350г.</t>
  </si>
  <si>
    <t>УТ-00000079</t>
  </si>
  <si>
    <t>Пирожное Картошка в обсыпке 450г.</t>
  </si>
  <si>
    <t>УТ-00000072</t>
  </si>
  <si>
    <t>Пирожное Картошка в шоколадной глазури 400г.</t>
  </si>
  <si>
    <t>УТ-00000081</t>
  </si>
  <si>
    <t>Пирожное Корзиночка с белковой начинкой 300г.</t>
  </si>
  <si>
    <t>УТ-00000082</t>
  </si>
  <si>
    <t>Пирожное Корзиночка со сливками и фруктами 300г.</t>
  </si>
  <si>
    <t>УТ-00000080</t>
  </si>
  <si>
    <t>Пирожное Корзиночка со сливочным кремом 300г.</t>
  </si>
  <si>
    <t>УТ-00000083</t>
  </si>
  <si>
    <t>Пирожное Медовик сметанный 400г.</t>
  </si>
  <si>
    <t>УТ-00000085</t>
  </si>
  <si>
    <t>Пирожное Пьяная вишня 400г.</t>
  </si>
  <si>
    <t>УТ-00000090</t>
  </si>
  <si>
    <t>Пирожное с любовью 350г.</t>
  </si>
  <si>
    <t>УТ-00000086</t>
  </si>
  <si>
    <t>Пирожное Слойка с кремом 300г.</t>
  </si>
  <si>
    <t>УТ-00000328</t>
  </si>
  <si>
    <t>Пирожное Сметанник 0,15 кг.(стакан)</t>
  </si>
  <si>
    <t>УТ-00000084</t>
  </si>
  <si>
    <t>Пирожное суфлейное глазированное шоколадом 350г.</t>
  </si>
  <si>
    <t>УТ-00000088</t>
  </si>
  <si>
    <t>Пирожное Трубочка заварная глазированная 400г.</t>
  </si>
  <si>
    <t>УТ-00000087</t>
  </si>
  <si>
    <t>Пирожное Трюфель 320г.</t>
  </si>
  <si>
    <t>УТ-00000071</t>
  </si>
  <si>
    <t>Пирожное Эдем 400г.</t>
  </si>
  <si>
    <t>УТ-00000089</t>
  </si>
  <si>
    <t>Торт Йогуртовый десерт 150г.</t>
  </si>
  <si>
    <t>УТ-00000055</t>
  </si>
  <si>
    <t>1.4 Печенье коррекс</t>
  </si>
  <si>
    <t>УТ-00000060</t>
  </si>
  <si>
    <t>Пахлава 300г.</t>
  </si>
  <si>
    <t>УТ-00000061</t>
  </si>
  <si>
    <t>Пахлава 600г.</t>
  </si>
  <si>
    <t>УТ-00000063</t>
  </si>
  <si>
    <t>Печенье Кокосовое 200г.</t>
  </si>
  <si>
    <t>УТ-00000056</t>
  </si>
  <si>
    <t>Печенье Курабье Бакинское 500г.</t>
  </si>
  <si>
    <t>УТ-00000065</t>
  </si>
  <si>
    <t>Печенье Ореховое 500г.</t>
  </si>
  <si>
    <t>УТ-00000059</t>
  </si>
  <si>
    <t>Печенье Орешек со сгущенным молоком 250г.</t>
  </si>
  <si>
    <t>УТ-00000067</t>
  </si>
  <si>
    <t>Печенье Шакер-Пури 400г.</t>
  </si>
  <si>
    <t>УТ-00000066</t>
  </si>
  <si>
    <t>Пряники глазированные 500г.</t>
  </si>
  <si>
    <t>УТ-00000279</t>
  </si>
  <si>
    <t>Хворост медовый 200г.</t>
  </si>
  <si>
    <t>УТ-00000371</t>
  </si>
  <si>
    <t>Чак-чак 200г.</t>
  </si>
  <si>
    <t>30 суток при t от +15 до +21° С</t>
  </si>
  <si>
    <t>УТ-00000110</t>
  </si>
  <si>
    <t>2.0 Пирожное весовое</t>
  </si>
  <si>
    <t>УТ-00000364</t>
  </si>
  <si>
    <t>Пирожное "Песочное с творожной начинкой" 1,2 кг.</t>
  </si>
  <si>
    <t>кг</t>
  </si>
  <si>
    <t>УТ-00000126</t>
  </si>
  <si>
    <t>Пирожное Берлинское 2,0кг.</t>
  </si>
  <si>
    <t>УТ-00000112</t>
  </si>
  <si>
    <t>Пирожное Бисквитно - кремовое 2,5кг.</t>
  </si>
  <si>
    <t>УТ-00000113</t>
  </si>
  <si>
    <t>Пирожное Бисквитно - фруктовое 2,5кг.</t>
  </si>
  <si>
    <t>УТ-00000362</t>
  </si>
  <si>
    <t>Пирожное бисквитное "Ягодное" 2.5 кг.</t>
  </si>
  <si>
    <t>УТ-00000115</t>
  </si>
  <si>
    <t>Пирожное Вацлавский мотив 2,0 кг.</t>
  </si>
  <si>
    <t>УТ-00000129</t>
  </si>
  <si>
    <t>Пирожное Гранд-кафе 2,0кг.</t>
  </si>
  <si>
    <t>УТ-00000173</t>
  </si>
  <si>
    <t>Пирожное Заварное с творогом 2,5 кг.</t>
  </si>
  <si>
    <t>УТ-00000174</t>
  </si>
  <si>
    <t>Пирожное Заварное со сгущенным молоком 3,0 кг.</t>
  </si>
  <si>
    <t>УТ-00000175</t>
  </si>
  <si>
    <t>Пирожное Заварное со сливками 2,5 кг.</t>
  </si>
  <si>
    <t>УТ-00000166</t>
  </si>
  <si>
    <t>Пирожное Картошка в обсыпке 3,0кг.</t>
  </si>
  <si>
    <t>УТ-00000165</t>
  </si>
  <si>
    <t>Пирожное Картошка в шоколадной глазури 3,0кг.</t>
  </si>
  <si>
    <t>УТ-00000167</t>
  </si>
  <si>
    <t>Пирожное Картошка со сгущенкой 3,0 кг.</t>
  </si>
  <si>
    <t>УТ-00000168</t>
  </si>
  <si>
    <t>Пирожное Кольцо песочное с орехом 3,0 кг.</t>
  </si>
  <si>
    <t>УТ-00000169</t>
  </si>
  <si>
    <t>Пирожное Кольцо со сливками 2,0 кг.</t>
  </si>
  <si>
    <t>УТ-00000143</t>
  </si>
  <si>
    <t>Пирожное Кольцо творожное 2,5 кг.</t>
  </si>
  <si>
    <t>УТ-00000118</t>
  </si>
  <si>
    <t>Пирожное Корзиночка с белковой начинкой 1,12кг.</t>
  </si>
  <si>
    <t>УТ-00000116</t>
  </si>
  <si>
    <t>Пирожное Корзиночка с цукатами 1,12кг.</t>
  </si>
  <si>
    <t>УТ-00000120</t>
  </si>
  <si>
    <t>Пирожное Корзиночка со сливками 1,12кг.</t>
  </si>
  <si>
    <t>УТ-00000119</t>
  </si>
  <si>
    <t>Пирожное Корзиночка со сливочным кремом 1,12кг.</t>
  </si>
  <si>
    <t>УТ-00000170</t>
  </si>
  <si>
    <t>Пирожное Лесовичок 2,5 кг.</t>
  </si>
  <si>
    <t>УТ-00000162</t>
  </si>
  <si>
    <t>Пирожное Медок 2,5 кг.</t>
  </si>
  <si>
    <t>УТ-00000111</t>
  </si>
  <si>
    <t>Пирожное Мини корзиночка со сгущенным молоком 1,4кг.</t>
  </si>
  <si>
    <t>УТ-00000321</t>
  </si>
  <si>
    <t>Пирожное Орешек 1,5 кг.</t>
  </si>
  <si>
    <t>УТ-00000176</t>
  </si>
  <si>
    <t>Пирожное Песочное глазированное 3,0 кг.</t>
  </si>
  <si>
    <t>УТ-00000377</t>
  </si>
  <si>
    <t>Пирожное песочное с кремом (с подваркой яблочной) 1,2 кг.</t>
  </si>
  <si>
    <t>УТ-00000367</t>
  </si>
  <si>
    <t>Пирожное песочное с орехом 0,75кг</t>
  </si>
  <si>
    <t>УТ-00000121</t>
  </si>
  <si>
    <t>Пирожное Полено(торт) 3,5кг.</t>
  </si>
  <si>
    <t>УТ-00000171</t>
  </si>
  <si>
    <t>Пирожное Прага 2,5 кг.</t>
  </si>
  <si>
    <t>УТ-00000331</t>
  </si>
  <si>
    <t>Пирожное Пчелка 1,5 кг.</t>
  </si>
  <si>
    <t>УТ-00000122</t>
  </si>
  <si>
    <t>Пирожное Пьяная вишня 2,0кг.</t>
  </si>
  <si>
    <t>УТ-00000346</t>
  </si>
  <si>
    <t>Пирожное Сказка (рулет) 3,0кг.</t>
  </si>
  <si>
    <t>УТ-00000123</t>
  </si>
  <si>
    <t>Пирожное Сказка (торт) 3,5кг.</t>
  </si>
  <si>
    <t>УТ-00000164</t>
  </si>
  <si>
    <t>Пирожное Слоеное с кремом 2,5 кг.</t>
  </si>
  <si>
    <t>УТ-00000124</t>
  </si>
  <si>
    <t>Пирожное Сметанник 2,5кг.</t>
  </si>
  <si>
    <t>УТ-00000345</t>
  </si>
  <si>
    <t>Пирожное Сникерс 2,5кг.</t>
  </si>
  <si>
    <t>УТ-00000172</t>
  </si>
  <si>
    <t>Пирожное суфлейное глазированное шоколадом 2,0 кг.</t>
  </si>
  <si>
    <t>УТ-00000125</t>
  </si>
  <si>
    <t>Пирожное Тирамису 2,5кг.</t>
  </si>
  <si>
    <t>УТ-00000192</t>
  </si>
  <si>
    <t>Пирожное Трубочка заварная со сгущенным молоком  2,5 кг.</t>
  </si>
  <si>
    <t>УТ-00000191</t>
  </si>
  <si>
    <t>Пирожное Трубочка заварная со сгущенным молоком глазированная 2,5 кг.</t>
  </si>
  <si>
    <t>УТ-00000195</t>
  </si>
  <si>
    <t>Пирожное Трубочка заварная со сливками 2,5 кг.</t>
  </si>
  <si>
    <t>УТ-00000196</t>
  </si>
  <si>
    <t>Пирожное Трубочка заварная со сливками глазированная 2,5 кг.</t>
  </si>
  <si>
    <t>УТ-00000193</t>
  </si>
  <si>
    <t>Пирожное Трубочка заварная со сливочным кремом 2,5 кг.</t>
  </si>
  <si>
    <t>УТ-00000194</t>
  </si>
  <si>
    <t>Пирожное Трубочка заварная со сливочным кремом глазированная 2,5 кг.</t>
  </si>
  <si>
    <t>УТ-00000163</t>
  </si>
  <si>
    <t>Пирожное Шоколадное танго 2,5 кг.</t>
  </si>
  <si>
    <t>УТ-00000190</t>
  </si>
  <si>
    <t>Сочники с творогом 3,0 кг.</t>
  </si>
  <si>
    <t>УТ-00000374</t>
  </si>
  <si>
    <t>Торт бисквитный "Трюфель" (мини) 2,4 кг.</t>
  </si>
  <si>
    <t>УТ-00000351</t>
  </si>
  <si>
    <t>2.01 Пончики</t>
  </si>
  <si>
    <t>УТ-00000354</t>
  </si>
  <si>
    <t>Жареные хлебобулочные изделия Пончики с начинкой шокофил 2,0 кг.</t>
  </si>
  <si>
    <t>УТ-00000360</t>
  </si>
  <si>
    <t>Пончики с вареным сгущеным молоком 2,0 кг.</t>
  </si>
  <si>
    <t>УТ-00000353</t>
  </si>
  <si>
    <t>Пончики с заварным кремом 2,0 кг.</t>
  </si>
  <si>
    <t>7 суток</t>
  </si>
  <si>
    <t>УТ-00000130</t>
  </si>
  <si>
    <t>2.1 Печенье весовое</t>
  </si>
  <si>
    <t>УТ-00000134</t>
  </si>
  <si>
    <t>Кекс с вишневой начинкой 3,0кг.</t>
  </si>
  <si>
    <t>УТ-00000135</t>
  </si>
  <si>
    <t>Кекс с клубничной начинкой 3,0кг.</t>
  </si>
  <si>
    <t>УТ-00000136</t>
  </si>
  <si>
    <t>Кекс с клюквенной начинкой 3,0кг.</t>
  </si>
  <si>
    <t>УТ-00000137</t>
  </si>
  <si>
    <t>Кекс с малиновой начинкой 3,0кг.</t>
  </si>
  <si>
    <t>УТ-00000140</t>
  </si>
  <si>
    <t>Кекс Столичный(200г) 2,0кг.</t>
  </si>
  <si>
    <t>УТ-00000141</t>
  </si>
  <si>
    <t>Кекс Столичный(400г.) 2,0кг.</t>
  </si>
  <si>
    <t>УТ-00000139</t>
  </si>
  <si>
    <t>Кекс Столичный(75г) 3,0кг.</t>
  </si>
  <si>
    <t>УТ-00000133</t>
  </si>
  <si>
    <t>Кекс творожный 3,0кг.</t>
  </si>
  <si>
    <t>УТ-00000142</t>
  </si>
  <si>
    <t>Кекс творожный шоколадный 3,0 кг.</t>
  </si>
  <si>
    <t>УТ-00000145</t>
  </si>
  <si>
    <t>Коржики молочные (мини) 3,0 кг.</t>
  </si>
  <si>
    <t>УТ-00000144</t>
  </si>
  <si>
    <t>Коржики молочные 3,0кг.</t>
  </si>
  <si>
    <t>УТ-00000329</t>
  </si>
  <si>
    <t>Кукис овсяной 2,0 кг.</t>
  </si>
  <si>
    <t>УТ-00000332</t>
  </si>
  <si>
    <t>Кукис шоколадный 2,0 кг.</t>
  </si>
  <si>
    <t>УТ-00000148</t>
  </si>
  <si>
    <t>Курабье Бакинское 3,5 кг.</t>
  </si>
  <si>
    <t>УТ-00000151</t>
  </si>
  <si>
    <t>Пахлава Бакинская 3,0 кг.</t>
  </si>
  <si>
    <t>УТ-00000380</t>
  </si>
  <si>
    <t>Печенье "Банан" 2,0 кг.</t>
  </si>
  <si>
    <t>15 суток при температуре (18±5) °С</t>
  </si>
  <si>
    <t>УТ-00000159</t>
  </si>
  <si>
    <t>Печенье "Кокосовое" 2,5 кг.</t>
  </si>
  <si>
    <t>УТ-00000154</t>
  </si>
  <si>
    <t>Печенье Воздушное 1,0 кг.</t>
  </si>
  <si>
    <t>УТ-00000160</t>
  </si>
  <si>
    <t>Печенье Земелах 3,5 кг.</t>
  </si>
  <si>
    <t>УТ-00000161</t>
  </si>
  <si>
    <t>Печенье Ореховое 3,0 кг.</t>
  </si>
  <si>
    <t>УТ-00000156</t>
  </si>
  <si>
    <t>Печенье Снежок 3,5 кг.</t>
  </si>
  <si>
    <t>УТ-00000157</t>
  </si>
  <si>
    <t>Печенье Творожное 3,0 кг.</t>
  </si>
  <si>
    <t>УТ-00000198</t>
  </si>
  <si>
    <t>Печенье Шакер-Пури 3,5 кг.</t>
  </si>
  <si>
    <t>УТ-00000179</t>
  </si>
  <si>
    <t>Пряник Баварский (вишня) 3,0 кг.</t>
  </si>
  <si>
    <t>УТ-00000177</t>
  </si>
  <si>
    <t>Пряники глазированный 3,0 (шоколадный)</t>
  </si>
  <si>
    <t>УТ-00000178</t>
  </si>
  <si>
    <t>Пряники глазированный 3,0 кг.</t>
  </si>
  <si>
    <t>УТ-00000378</t>
  </si>
  <si>
    <t>Слойка "Любительская" (с вишней) 2,0 кг.</t>
  </si>
  <si>
    <t>15 суток при t не ниже +6° С</t>
  </si>
  <si>
    <t>УТ-00000379</t>
  </si>
  <si>
    <t>Слойка "Любительская" (с клюквой) 2,0 кг.</t>
  </si>
  <si>
    <t>УТ-00000181</t>
  </si>
  <si>
    <t>Слойка с вареным сгущенным молоком 2,5 кг.</t>
  </si>
  <si>
    <t>УТ-00000183</t>
  </si>
  <si>
    <t>Слойка со сливками 2,5 кг.</t>
  </si>
  <si>
    <t>УТ-00000182</t>
  </si>
  <si>
    <t>Слойка со сливочным кремом 2,5 кг.</t>
  </si>
  <si>
    <t>УТ-00000184</t>
  </si>
  <si>
    <t>Слойка фруктовая (вишня) 2,5 кг.</t>
  </si>
  <si>
    <t>УТ-00000185</t>
  </si>
  <si>
    <t>Слойка фруктовая (клубника) 2,5 кг.</t>
  </si>
  <si>
    <t>УТ-00000186</t>
  </si>
  <si>
    <t>Слойка фруктовая (клюква) 2.5 кг.</t>
  </si>
  <si>
    <t>УТ-00000187</t>
  </si>
  <si>
    <t>Слойка фруктовая (малина) 2.5 кг.</t>
  </si>
  <si>
    <t>УТ-00000189</t>
  </si>
  <si>
    <t>Слойка фруктовая (смородина) 2.5 кг.</t>
  </si>
  <si>
    <t>УТ-00000188</t>
  </si>
  <si>
    <t>Слойка фруктовая (черника) 2.5 кг.</t>
  </si>
  <si>
    <t>УТ-00000091</t>
  </si>
  <si>
    <t>2.2 Рулеты весовые</t>
  </si>
  <si>
    <t>УТ-00000095</t>
  </si>
  <si>
    <t>Рулет бисквитый с кремом 3,0</t>
  </si>
  <si>
    <t>УТ-00000096</t>
  </si>
  <si>
    <t>Рулет Вацлавский 2,5 кг</t>
  </si>
  <si>
    <t>УТ-00000097</t>
  </si>
  <si>
    <t>Рулет вишневый 3,5 кг</t>
  </si>
  <si>
    <t>УТ-00000098</t>
  </si>
  <si>
    <t>Рулет клубничный 3,5 кг</t>
  </si>
  <si>
    <t>УТ-00000099</t>
  </si>
  <si>
    <t>Рулет клюквенный 3,5 кг</t>
  </si>
  <si>
    <t>УТ-00000100</t>
  </si>
  <si>
    <t>Рулет малиновый 3,5 кг</t>
  </si>
  <si>
    <t>УТ-00000101</t>
  </si>
  <si>
    <t>Рулет Пражский 3,0кг.</t>
  </si>
  <si>
    <t>УТ-00000102</t>
  </si>
  <si>
    <t>Рулет с вареным сгущенным молоком 3,5кг.</t>
  </si>
  <si>
    <t>УТ-00000103</t>
  </si>
  <si>
    <t>Рулет с кремом в обсыпке 2,5кг.</t>
  </si>
  <si>
    <t>УТ-00000105</t>
  </si>
  <si>
    <t>Рулет с кремом Коко-шоко 2,5кг.</t>
  </si>
  <si>
    <t>УТ-00000104</t>
  </si>
  <si>
    <t>Рулет с кремом Трюфельный 2,5кг.</t>
  </si>
  <si>
    <t>УТ-00000106</t>
  </si>
  <si>
    <t>Рулет с черникой 3,5кг.</t>
  </si>
  <si>
    <t>УТ-00000107</t>
  </si>
  <si>
    <t>Рулет с черной смородиной 3,5кг.</t>
  </si>
  <si>
    <t>УТ-00000108</t>
  </si>
  <si>
    <t>Рулет фруктовый 3,5кг</t>
  </si>
  <si>
    <t>УТ-00000109</t>
  </si>
  <si>
    <t>Рулет Чешский 3,0кг.</t>
  </si>
  <si>
    <t>УТ-00000275</t>
  </si>
  <si>
    <t>2.3 Рулеты коррекс</t>
  </si>
  <si>
    <t>УТ-00000092</t>
  </si>
  <si>
    <t>Рулет бисквитый с кремом 500г.</t>
  </si>
  <si>
    <t>УТ-00000093</t>
  </si>
  <si>
    <t>Рулет Пражский 500г.</t>
  </si>
  <si>
    <t>УТ-00000094</t>
  </si>
  <si>
    <t>Рулет Чешский 500г.</t>
  </si>
  <si>
    <t>УТ-00000146</t>
  </si>
  <si>
    <t>2.5 Экопродукты</t>
  </si>
  <si>
    <t>УТ-00000131</t>
  </si>
  <si>
    <t>Вафли "Сердечко" 2,5кг.</t>
  </si>
  <si>
    <t>УТ-00000132</t>
  </si>
  <si>
    <t>Вафли "Сердечко" со сгущенкой 2,5кг.</t>
  </si>
  <si>
    <t>УТ-00000281</t>
  </si>
  <si>
    <t>Кекс Маффин ванильный 2,0</t>
  </si>
  <si>
    <t>УТ-00000282</t>
  </si>
  <si>
    <t>Кекс Маффин карамельный 2,0</t>
  </si>
  <si>
    <t>УТ-00000283</t>
  </si>
  <si>
    <t>Кекс Маффин фруктовый 2,0</t>
  </si>
  <si>
    <t>УТ-00000284</t>
  </si>
  <si>
    <t>Кекс нарезной 3,0</t>
  </si>
  <si>
    <t>УТ-00000147</t>
  </si>
  <si>
    <t>Корзиночка "Тарталетка" 2,0 кг.</t>
  </si>
  <si>
    <t>УТ-00000323</t>
  </si>
  <si>
    <t>Мини рулет с корицей и изюмом 3,0</t>
  </si>
  <si>
    <t>УТ-00000335</t>
  </si>
  <si>
    <t>Печенье "Венское" 2,0</t>
  </si>
  <si>
    <t>УТ-00000368</t>
  </si>
  <si>
    <t>Печенье Зебра с шоколадной начинкой 3.0</t>
  </si>
  <si>
    <t>18 суток</t>
  </si>
  <si>
    <t>УТ-00000155</t>
  </si>
  <si>
    <t>Печенье Орешек со сгущенкой 4,0 кг.</t>
  </si>
  <si>
    <t>УТ-00000285</t>
  </si>
  <si>
    <t>Пирожное Белочка 1,5</t>
  </si>
  <si>
    <t>УТ-00000286</t>
  </si>
  <si>
    <t>Тарталетка "Итальянская" 0,5 кг.</t>
  </si>
  <si>
    <t>УТ-00000197</t>
  </si>
  <si>
    <t>Хворост медовый 2,0 кг.</t>
  </si>
  <si>
    <t>УТ-00000288</t>
  </si>
  <si>
    <t>Хворост медовый постный 2,0 кг.</t>
  </si>
  <si>
    <t>УТ-00000287</t>
  </si>
  <si>
    <t>Чак-чак 2,0 кг.</t>
  </si>
  <si>
    <t>00-00000006</t>
  </si>
  <si>
    <t>3.1 Торты бисквитные кремовые</t>
  </si>
  <si>
    <t>УТ-00000199</t>
  </si>
  <si>
    <t>Торт Бирюсинка 0,5 кг.</t>
  </si>
  <si>
    <t>УТ-00000211</t>
  </si>
  <si>
    <t>Торт Бирюсинка 0,8 кг.</t>
  </si>
  <si>
    <t>УТ-00000200</t>
  </si>
  <si>
    <t>Торт Бисквит-кремовый 0,5 кг.</t>
  </si>
  <si>
    <t>УТ-00000212</t>
  </si>
  <si>
    <t>Торт Бисквитно-кремовый 0,8 кг.</t>
  </si>
  <si>
    <t>УТ-00000322</t>
  </si>
  <si>
    <t>Торт бисквитный Изумительный 0,9 кг.</t>
  </si>
  <si>
    <t>УТ-00000201</t>
  </si>
  <si>
    <t>Торт Вацлавский мотив 0,5 кг.</t>
  </si>
  <si>
    <t>УТ-00000213</t>
  </si>
  <si>
    <t>Торт Вацлавский мотив 0,85 кг.</t>
  </si>
  <si>
    <t>УТ-00000202</t>
  </si>
  <si>
    <t>Торт Гранд-кафе 0,5 кг.</t>
  </si>
  <si>
    <t>УТ-00000214</t>
  </si>
  <si>
    <t>Торт Гранд-кафе 1,0 кг.</t>
  </si>
  <si>
    <t>УТ-00000203</t>
  </si>
  <si>
    <t>Торт Гусиные лапки 0,5 кг.</t>
  </si>
  <si>
    <t>УТ-00000215</t>
  </si>
  <si>
    <t>Торт Гусиные лапки 0,8 кг.</t>
  </si>
  <si>
    <t>УТ-00000204</t>
  </si>
  <si>
    <t>Торт День и ночь 0,5 кг.</t>
  </si>
  <si>
    <t>УТ-00000216</t>
  </si>
  <si>
    <t>Торт День и ночь 0,8 кг.</t>
  </si>
  <si>
    <t>УТ-00000205</t>
  </si>
  <si>
    <t>Торт Марийка 0,5 кг.</t>
  </si>
  <si>
    <t>УТ-00000217</t>
  </si>
  <si>
    <t>Торт Марийка 0,8 кг.</t>
  </si>
  <si>
    <t>УТ-00000206</t>
  </si>
  <si>
    <t>Торт Миндальный 0,5 кг.</t>
  </si>
  <si>
    <t>УТ-00000207</t>
  </si>
  <si>
    <t>Торт Нежность 0,5 кг.</t>
  </si>
  <si>
    <t>УТ-00000218</t>
  </si>
  <si>
    <t>Торт Нежность 0,8 кг.</t>
  </si>
  <si>
    <t>УТ-00000210</t>
  </si>
  <si>
    <t>Торт Прага 0,5 кг.</t>
  </si>
  <si>
    <t>УТ-00000219</t>
  </si>
  <si>
    <t>Торт Прага 0,8 кг.</t>
  </si>
  <si>
    <t>УТ-00000208</t>
  </si>
  <si>
    <t>Торт Сказка 0,5 кг.</t>
  </si>
  <si>
    <t>УТ-00000209</t>
  </si>
  <si>
    <t>Торт Трюфельный 0,5 кг.</t>
  </si>
  <si>
    <t>УТ-00000220</t>
  </si>
  <si>
    <t>Торт Трюфельный 0,8 кг.</t>
  </si>
  <si>
    <t>УТ-00000226</t>
  </si>
  <si>
    <t>3.2 Торт песочные и медовые</t>
  </si>
  <si>
    <t>УТ-00000227</t>
  </si>
  <si>
    <t>Торт Ленинградский 0,5 кг.</t>
  </si>
  <si>
    <t>УТ-00000230</t>
  </si>
  <si>
    <t>Торт Ленинградский 0,8 кг.</t>
  </si>
  <si>
    <t>УТ-00000234</t>
  </si>
  <si>
    <t>Торт Медовик сметанный 0,5 кг.</t>
  </si>
  <si>
    <t>УТ-00000231</t>
  </si>
  <si>
    <t>Торт Медовик сметанный 1,0 кг.</t>
  </si>
  <si>
    <t>УТ-00000232</t>
  </si>
  <si>
    <t>Торт Медово-сметанный с ананасом 1,1 кг.</t>
  </si>
  <si>
    <t>УТ-00000355</t>
  </si>
  <si>
    <t>Торт песочный "Домашний" 1,2 кг.</t>
  </si>
  <si>
    <t>УТ-00000327</t>
  </si>
  <si>
    <t>Торт песочный Медок 0,5 кг.</t>
  </si>
  <si>
    <t>УТ-00000326</t>
  </si>
  <si>
    <t>Торт песочный Медок 0,9 кг.</t>
  </si>
  <si>
    <t>УТ-00000228</t>
  </si>
  <si>
    <t>Торт Пчелка 0,5 кг.</t>
  </si>
  <si>
    <t>УТ-00000233</t>
  </si>
  <si>
    <t>Торт Пчелка 0,8 кг.</t>
  </si>
  <si>
    <t>00-00000008</t>
  </si>
  <si>
    <t>3.3 Торты суфле</t>
  </si>
  <si>
    <t>УТ-00000375</t>
  </si>
  <si>
    <t>Торт "Суфлейно-фруктовый" (порционный) 1,0кг.</t>
  </si>
  <si>
    <t>УТ-00000221</t>
  </si>
  <si>
    <t>Торт суфлейный глазированный шоколадом 0,5 кг.</t>
  </si>
  <si>
    <t>УТ-00000222</t>
  </si>
  <si>
    <t>Торт суфлейный глазированный шоколадом 1,0 кг.</t>
  </si>
  <si>
    <t>00-00000007</t>
  </si>
  <si>
    <t>3.4 Торты бисквитные со сливками</t>
  </si>
  <si>
    <t>УТ-00000244</t>
  </si>
  <si>
    <t>Торт Баварский (вишня) 0,9 кг.</t>
  </si>
  <si>
    <t>УТ-00000245</t>
  </si>
  <si>
    <t>Торт Баварский (клубника) 0,9 кг.</t>
  </si>
  <si>
    <t>УТ-00000246</t>
  </si>
  <si>
    <t>Торт Белый вальс 1,2 кг.</t>
  </si>
  <si>
    <t>УТ-00000334</t>
  </si>
  <si>
    <t>Торт бисквитно-воздушный "Кофейный" 0,9кг.</t>
  </si>
  <si>
    <t>УТ-00000357</t>
  </si>
  <si>
    <t>Торт бисквитно-воздушный "Панетто-шоколад" 1,1кг.</t>
  </si>
  <si>
    <t>УТ-00000373</t>
  </si>
  <si>
    <t>Торт бисквитно-воздушный "Шагане" 0,6 кг.</t>
  </si>
  <si>
    <t>УТ-00000247</t>
  </si>
  <si>
    <t>Торт Бисквитно-фруктовый 1,8 кг.</t>
  </si>
  <si>
    <t>УТ-00000365</t>
  </si>
  <si>
    <t>Торт бисквитный "Банановый" 0,9 кг.</t>
  </si>
  <si>
    <t>УТ-00000358</t>
  </si>
  <si>
    <t>Торт бисквитный "Вдохновение" 1,1кг.</t>
  </si>
  <si>
    <t>УТ-00000348</t>
  </si>
  <si>
    <t>Торт бисквитный "Ягодный" 0,7 кг.</t>
  </si>
  <si>
    <t>УТ-00000240</t>
  </si>
  <si>
    <t>Торт Вишенка (порционный) 0,8 кг.</t>
  </si>
  <si>
    <t>УТ-00000242</t>
  </si>
  <si>
    <t>Торт Вишенка (порционный) 1,6 кг.</t>
  </si>
  <si>
    <t>УТ-00000235</t>
  </si>
  <si>
    <t>Торт Вишенка 0,5 кг.</t>
  </si>
  <si>
    <t>УТ-00000248</t>
  </si>
  <si>
    <t>Торт Гармония 1,0 кг.</t>
  </si>
  <si>
    <t>УТ-00000236</t>
  </si>
  <si>
    <t>Торт Дольче Вита 0,5 кг.</t>
  </si>
  <si>
    <t>УТ-00000249</t>
  </si>
  <si>
    <t>Торт Дольче Вита 1,3 кг.</t>
  </si>
  <si>
    <t>УТ-00000229</t>
  </si>
  <si>
    <t>Торт Идеал 1,8 кг.</t>
  </si>
  <si>
    <t>УТ-00000330</t>
  </si>
  <si>
    <t>Торт Искушение 0,9 кг.</t>
  </si>
  <si>
    <t>УТ-00000250</t>
  </si>
  <si>
    <t>Торт Карамелька 1,2 кг.</t>
  </si>
  <si>
    <t>УТ-00000251</t>
  </si>
  <si>
    <t>Торт Карамельный джаз 1,1 кг.</t>
  </si>
  <si>
    <t>УТ-00000252</t>
  </si>
  <si>
    <t>Торт Кардинал 1,1 кг.</t>
  </si>
  <si>
    <t>УТ-00000237</t>
  </si>
  <si>
    <t>Торт Каскад 0,5 кг.</t>
  </si>
  <si>
    <t>УТ-00000239</t>
  </si>
  <si>
    <t>Торт Корзина с фруктами 0,75 кг.</t>
  </si>
  <si>
    <t>УТ-00000254</t>
  </si>
  <si>
    <t>Торт Корзина с фруктами 1,5 кг.</t>
  </si>
  <si>
    <t>УТ-00000223</t>
  </si>
  <si>
    <t>Торт Магия цветов 1,0 кг.</t>
  </si>
  <si>
    <t>УТ-00000255</t>
  </si>
  <si>
    <t>Торт Медок-карамельный 1,3 кг.</t>
  </si>
  <si>
    <t>УТ-00000256</t>
  </si>
  <si>
    <t>Торт Млечный путь 0,8 кг.</t>
  </si>
  <si>
    <t>УТ-00000257</t>
  </si>
  <si>
    <t>Торт Мозаика фруктовая 1,2 кг.</t>
  </si>
  <si>
    <t>УТ-00000258</t>
  </si>
  <si>
    <t>Торт Наслаждение 1,5 кг.</t>
  </si>
  <si>
    <t>УТ-00000259</t>
  </si>
  <si>
    <t>Торт Олимп 1,0 кг.</t>
  </si>
  <si>
    <t>УТ-00000260</t>
  </si>
  <si>
    <t>Торт От Румянцева 1,0 кг.</t>
  </si>
  <si>
    <t>УТ-00000238</t>
  </si>
  <si>
    <t>Торт Сникерс 0,5 кг.</t>
  </si>
  <si>
    <t>УТ-00000261</t>
  </si>
  <si>
    <t>Торт Сникерс 1,0 кг.</t>
  </si>
  <si>
    <t>УТ-00000262</t>
  </si>
  <si>
    <t>Торт Соблазн 1,2 кг.</t>
  </si>
  <si>
    <t>УТ-00000241</t>
  </si>
  <si>
    <t>Торт Сюрприз (порционный) 1,0 кг.</t>
  </si>
  <si>
    <t>УТ-00000243</t>
  </si>
  <si>
    <t>Торт Сюрприз (порционный) 1,6 кг.</t>
  </si>
  <si>
    <t>УТ-00000264</t>
  </si>
  <si>
    <t>Торт Творожный (персик) 1,1 кг.</t>
  </si>
  <si>
    <t>УТ-00000263</t>
  </si>
  <si>
    <t>Торт Творожный 0,9 кг.</t>
  </si>
  <si>
    <t>УТ-00000224</t>
  </si>
  <si>
    <t>Торт Тирамису 1,0 кг.</t>
  </si>
  <si>
    <t>УТ-00000265</t>
  </si>
  <si>
    <t>Торт Триумф 1,0 кг.</t>
  </si>
  <si>
    <t>УТ-00000266</t>
  </si>
  <si>
    <t>Торт Фаворит 1,0 кг.</t>
  </si>
  <si>
    <t>УТ-00000267</t>
  </si>
  <si>
    <t>Торт Фруктовый вальс 1,1 кг.</t>
  </si>
  <si>
    <t>УТ-00000268</t>
  </si>
  <si>
    <t>Торт Царское угощение 1,1 кг.</t>
  </si>
  <si>
    <t>УТ-00000269</t>
  </si>
  <si>
    <t>Торт Швейцарский 0,9 кг.</t>
  </si>
  <si>
    <t>УТ-00000270</t>
  </si>
  <si>
    <t>Торт Шоколадная сказка 1,3 кг.</t>
  </si>
  <si>
    <t>УТ-00000225</t>
  </si>
  <si>
    <t>Торт Элегия 0,8 кг.</t>
  </si>
  <si>
    <t>00-00000009</t>
  </si>
  <si>
    <t>3.5 Торты воздушные</t>
  </si>
  <si>
    <t>УТ-00000271</t>
  </si>
  <si>
    <t>Торт Графские развалины 0,7 кг.</t>
  </si>
  <si>
    <t>УТ-00000272</t>
  </si>
  <si>
    <t>Торт Киевский 0,8 кг.</t>
  </si>
  <si>
    <t>УТ-00000274</t>
  </si>
  <si>
    <t>Торт Полет 0,5 кг.</t>
  </si>
  <si>
    <t>УТ-00000273</t>
  </si>
  <si>
    <t>Торт Полет 0,8 кг.</t>
  </si>
  <si>
    <t>4607015160024</t>
  </si>
  <si>
    <t>4607015160031</t>
  </si>
  <si>
    <t>4607015160048</t>
  </si>
  <si>
    <t>4607015160079</t>
  </si>
  <si>
    <t>4607015160109</t>
  </si>
  <si>
    <t>4607015160123</t>
  </si>
  <si>
    <t>4607015160147</t>
  </si>
  <si>
    <t>4607015160161</t>
  </si>
  <si>
    <t>4607015160192</t>
  </si>
  <si>
    <t>4607015160215</t>
  </si>
  <si>
    <t>4607015160222</t>
  </si>
  <si>
    <t>4607015160246</t>
  </si>
  <si>
    <t>4607015160260</t>
  </si>
  <si>
    <t>4607015160338</t>
  </si>
  <si>
    <t>4607015160451</t>
  </si>
  <si>
    <t>4607015160482</t>
  </si>
  <si>
    <t>4607015160581</t>
  </si>
  <si>
    <t>4607015160604</t>
  </si>
  <si>
    <t>4607015160697</t>
  </si>
  <si>
    <t>4607015160925</t>
  </si>
  <si>
    <t>4607015161496</t>
  </si>
  <si>
    <t>4607015161564</t>
  </si>
  <si>
    <t>4607015161571</t>
  </si>
  <si>
    <t>4607015161700</t>
  </si>
  <si>
    <t>4607015161779</t>
  </si>
  <si>
    <t>4607015161786</t>
  </si>
  <si>
    <t>4607015161793</t>
  </si>
  <si>
    <t>4607015161809</t>
  </si>
  <si>
    <t>4607015161861</t>
  </si>
  <si>
    <t>4607015161878</t>
  </si>
  <si>
    <t>Торт песочный "Песочно-глазированный"</t>
  </si>
  <si>
    <t>4607015161885</t>
  </si>
  <si>
    <t>4607015161892</t>
  </si>
  <si>
    <t>4607015161908</t>
  </si>
  <si>
    <t>4607015161939</t>
  </si>
  <si>
    <t>4607015161946</t>
  </si>
  <si>
    <t>4607015161953</t>
  </si>
  <si>
    <t>4607015161960</t>
  </si>
  <si>
    <t>Слойка "Любительская" (с вишней) 2,5 кг.</t>
  </si>
  <si>
    <t>4607015162059</t>
  </si>
  <si>
    <t>4607015162066</t>
  </si>
  <si>
    <t>4607015162097</t>
  </si>
  <si>
    <t>Печенье Творожное 500г.</t>
  </si>
  <si>
    <t>4607015162110</t>
  </si>
  <si>
    <t>4607015162127</t>
  </si>
  <si>
    <t>4607015162141</t>
  </si>
  <si>
    <t>4607015162165</t>
  </si>
  <si>
    <t>4607015162172</t>
  </si>
  <si>
    <t>4607015162189</t>
  </si>
  <si>
    <t>4607015162400</t>
  </si>
  <si>
    <t>4607015162431</t>
  </si>
  <si>
    <t>4607015162448</t>
  </si>
  <si>
    <t>4607015162479</t>
  </si>
  <si>
    <t>4607015162486</t>
  </si>
  <si>
    <t>4607015162523</t>
  </si>
  <si>
    <t>4607015162530</t>
  </si>
  <si>
    <t>4607015162547</t>
  </si>
  <si>
    <t>4607015162578</t>
  </si>
  <si>
    <t>4607015162585</t>
  </si>
  <si>
    <t>4607015162646</t>
  </si>
  <si>
    <t>4607015162653</t>
  </si>
  <si>
    <t>4607015162684</t>
  </si>
  <si>
    <t>4607015162738</t>
  </si>
  <si>
    <t>4607015162752</t>
  </si>
  <si>
    <t>4607015162769</t>
  </si>
  <si>
    <t>4607015162776</t>
  </si>
  <si>
    <t>4607015162783</t>
  </si>
  <si>
    <t>4607015162837</t>
  </si>
  <si>
    <t>4607015162882</t>
  </si>
  <si>
    <t>Кекс Весенний 0,2</t>
  </si>
  <si>
    <t>4607015162905</t>
  </si>
  <si>
    <t>Кукис овсяной 500г.</t>
  </si>
  <si>
    <t>4607015162912</t>
  </si>
  <si>
    <t>Кукис шоколадный 500г.</t>
  </si>
  <si>
    <t>4607015162929</t>
  </si>
  <si>
    <t>Пряник Баварский (вишня) 500г.</t>
  </si>
  <si>
    <t>4607015162943</t>
  </si>
  <si>
    <t>4607015162981</t>
  </si>
  <si>
    <t>4607015163063</t>
  </si>
  <si>
    <t>4607015163070</t>
  </si>
  <si>
    <t>Печенье Земелах 500г.</t>
  </si>
  <si>
    <t>4607015163087</t>
  </si>
  <si>
    <t>4607015163155</t>
  </si>
  <si>
    <t>4607015163216</t>
  </si>
  <si>
    <t>4607015163315</t>
  </si>
  <si>
    <t>4607015163322</t>
  </si>
  <si>
    <t>4607015163339</t>
  </si>
  <si>
    <t>4607015163346</t>
  </si>
  <si>
    <t>4607015163377</t>
  </si>
  <si>
    <t>4607015163384</t>
  </si>
  <si>
    <t>4607015163407</t>
  </si>
  <si>
    <t>АТАК\Пирожное Ореховое 45г.</t>
  </si>
  <si>
    <t>4607015163445</t>
  </si>
  <si>
    <t>4607015163490</t>
  </si>
  <si>
    <t>4607015163520</t>
  </si>
  <si>
    <t>4607015163551</t>
  </si>
  <si>
    <t>4607015163582</t>
  </si>
  <si>
    <t>4607015163605</t>
  </si>
  <si>
    <t>4607015163629</t>
  </si>
  <si>
    <t>4607015163643</t>
  </si>
  <si>
    <t>4607015163650</t>
  </si>
  <si>
    <t>4607015168129</t>
  </si>
  <si>
    <t>4607049770015</t>
  </si>
  <si>
    <t>4607049770022</t>
  </si>
  <si>
    <t>4607049770039</t>
  </si>
  <si>
    <t>4607049770053</t>
  </si>
  <si>
    <t>4607049770060</t>
  </si>
  <si>
    <t>4607049770077</t>
  </si>
  <si>
    <t>4607049770121</t>
  </si>
  <si>
    <t>4607049770138</t>
  </si>
  <si>
    <t>4607049770169</t>
  </si>
  <si>
    <t>4607049770213</t>
  </si>
  <si>
    <t>4607049770220</t>
  </si>
  <si>
    <t>4607049770244</t>
  </si>
  <si>
    <t>4607049770251</t>
  </si>
  <si>
    <t>4607049770268</t>
  </si>
  <si>
    <t>4607049770275</t>
  </si>
  <si>
    <t>4607049770282</t>
  </si>
  <si>
    <t>4607049770299</t>
  </si>
  <si>
    <t>4607049770305</t>
  </si>
  <si>
    <t>4607049770350</t>
  </si>
  <si>
    <t>4607049770367</t>
  </si>
  <si>
    <t>4607049770404</t>
  </si>
  <si>
    <t>4607049770435</t>
  </si>
  <si>
    <t>4607049770442</t>
  </si>
  <si>
    <t>4607049770466</t>
  </si>
  <si>
    <t>4607049770510</t>
  </si>
  <si>
    <t>4607049770527</t>
  </si>
  <si>
    <t>4607049770558</t>
  </si>
  <si>
    <t>4607049770565</t>
  </si>
  <si>
    <t>4607049770589</t>
  </si>
  <si>
    <t>4607049770664</t>
  </si>
  <si>
    <t>4607049770688</t>
  </si>
  <si>
    <t>4607049770862</t>
  </si>
  <si>
    <t>4607049770893</t>
  </si>
  <si>
    <t>Печенье Мютаки с курагой 400г.</t>
  </si>
  <si>
    <t>4607049770985</t>
  </si>
  <si>
    <t>4607049770992</t>
  </si>
  <si>
    <t>4607049771005</t>
  </si>
  <si>
    <t>4607049771142</t>
  </si>
  <si>
    <t>4607049771173</t>
  </si>
  <si>
    <t>4607049771180</t>
  </si>
  <si>
    <t>4607049771197</t>
  </si>
  <si>
    <t>4607049771326</t>
  </si>
  <si>
    <t>4607049771333</t>
  </si>
  <si>
    <t>4607049771357</t>
  </si>
  <si>
    <t>4607049771364</t>
  </si>
  <si>
    <t>4607049771388</t>
  </si>
  <si>
    <t>4607049771395</t>
  </si>
  <si>
    <t>4607049771449</t>
  </si>
  <si>
    <t>4607049771487</t>
  </si>
  <si>
    <t>4607049771517</t>
  </si>
  <si>
    <t>4607049771593</t>
  </si>
  <si>
    <t>Пирожное "Воздушное" 150г.</t>
  </si>
  <si>
    <t>4607049771623</t>
  </si>
  <si>
    <t>Печенье Мютаки с черносливом 400г.</t>
  </si>
  <si>
    <t>4607049771791</t>
  </si>
  <si>
    <t>4607049771821</t>
  </si>
  <si>
    <t>4607049771845</t>
  </si>
  <si>
    <t>4607049771852</t>
  </si>
  <si>
    <t>4607049771890</t>
  </si>
  <si>
    <t>4607049771906</t>
  </si>
  <si>
    <t>4607049771920</t>
  </si>
  <si>
    <t>4607049771951</t>
  </si>
  <si>
    <t>4607049771982</t>
  </si>
  <si>
    <t>4607049772149</t>
  </si>
  <si>
    <t>4607049772156</t>
  </si>
  <si>
    <t>4607049772224</t>
  </si>
  <si>
    <t>Пирожное Бисквитно-кремовое (Пенёк) 2,0кг.</t>
  </si>
  <si>
    <t>4607049772279</t>
  </si>
  <si>
    <t>4607049772323</t>
  </si>
  <si>
    <t>Кекс Весенний 0,75</t>
  </si>
  <si>
    <t>4607049772330</t>
  </si>
  <si>
    <t>4607049772347</t>
  </si>
  <si>
    <t>4607049772613</t>
  </si>
  <si>
    <t>4607049772637</t>
  </si>
  <si>
    <t>4607049772668</t>
  </si>
  <si>
    <t>4607049772705</t>
  </si>
  <si>
    <t>4607049772729</t>
  </si>
  <si>
    <t>4607049772750</t>
  </si>
  <si>
    <t>4607049772781</t>
  </si>
  <si>
    <t>4607049772835</t>
  </si>
  <si>
    <t>4607049772842</t>
  </si>
  <si>
    <t>4607049772934</t>
  </si>
  <si>
    <t>4607049772941</t>
  </si>
  <si>
    <t>4607049772958</t>
  </si>
  <si>
    <t>4607049772972</t>
  </si>
  <si>
    <t>4607049772989</t>
  </si>
  <si>
    <t>4607049772996</t>
  </si>
  <si>
    <t>4607049773047</t>
  </si>
  <si>
    <t>4607049773108</t>
  </si>
  <si>
    <t>4607049773160</t>
  </si>
  <si>
    <t xml:space="preserve">Торт Гранд-кафе 1,0 кг. </t>
  </si>
  <si>
    <t>4607049773177</t>
  </si>
  <si>
    <t>4607049773245</t>
  </si>
  <si>
    <t>4607049773290</t>
  </si>
  <si>
    <t>4607049774150</t>
  </si>
  <si>
    <t>4607049774167</t>
  </si>
  <si>
    <t>4607049774501</t>
  </si>
  <si>
    <t>Кекс Весенний 0,5</t>
  </si>
  <si>
    <t>4607049774518</t>
  </si>
  <si>
    <t>Кекс Весенний 0,3</t>
  </si>
  <si>
    <t>4670002070163</t>
  </si>
  <si>
    <t>4670002070408</t>
  </si>
  <si>
    <t>4690363022021</t>
  </si>
  <si>
    <t>КД/Торт Полет 500г.</t>
  </si>
  <si>
    <t>4690363022038</t>
  </si>
  <si>
    <t>КД/Торт Трюфельный 500г.</t>
  </si>
  <si>
    <t>4690363022885</t>
  </si>
  <si>
    <t>КД/Торт Суфле 500г.</t>
  </si>
  <si>
    <t>4690363022892</t>
  </si>
  <si>
    <t>КД/Пирожное Суфле 250г</t>
  </si>
  <si>
    <t>4690363027002</t>
  </si>
  <si>
    <t>КД/Торт Ленинградский 800г.</t>
  </si>
  <si>
    <t>4690363028528</t>
  </si>
  <si>
    <t>КД/Пирожное Орешек 300г.</t>
  </si>
  <si>
    <t>4690363028535</t>
  </si>
  <si>
    <t>КД/Пирожное песочное с кремом 200г</t>
  </si>
  <si>
    <t>4690363028917</t>
  </si>
  <si>
    <t>КД/Пирожное Картошка 400г.</t>
  </si>
  <si>
    <t>4690363029273</t>
  </si>
  <si>
    <t>КД/Булка сдобная 100г</t>
  </si>
  <si>
    <t>4690363029747</t>
  </si>
  <si>
    <t>КД/Кекс Творожный 300г</t>
  </si>
  <si>
    <t>4690363030989</t>
  </si>
  <si>
    <t>КД/Кекс Столичный 100г.</t>
  </si>
  <si>
    <t>4690363030996</t>
  </si>
  <si>
    <t>КД/Сочник творожный 100г.</t>
  </si>
  <si>
    <t>4690363037971</t>
  </si>
  <si>
    <t>КД/Торт Слоеный с кремом 500г</t>
  </si>
  <si>
    <t>4690363055692</t>
  </si>
  <si>
    <t>КД/Корж Молочный 100г.</t>
  </si>
  <si>
    <t>4690363058808</t>
  </si>
  <si>
    <t>КД/Кекс с изюмом 100г.</t>
  </si>
  <si>
    <t>4690363058815</t>
  </si>
  <si>
    <t>КД/Кекс с изюмом 300г.</t>
  </si>
  <si>
    <t>4690363059034</t>
  </si>
  <si>
    <t>КД/Ватрушка с творожной начинкой 100г.</t>
  </si>
  <si>
    <t>Штрих-код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</si>
</sst>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8"/>
      <name val="Arial"/>
      <family val="2"/>
    </font>
    <font>
      <b/>
      <sz val="12"/>
      <color rgb="FF000000"/>
      <name val="Arial"/>
    </font>
    <font>
      <sz val="10"/>
      <name val="Arial"/>
    </font>
    <font>
      <sz val="8"/>
      <name val="Arial"/>
    </font>
    <font>
      <sz val="8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indexed="63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4ECC5"/>
      </patternFill>
    </fill>
    <fill>
      <patternFill patternType="solid">
        <fgColor rgb="FFF8F2D8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2" fontId="4" fillId="4" borderId="1" xfId="0" applyNumberFormat="1" applyFont="1" applyFill="1" applyBorder="1" applyAlignment="1">
      <alignment horizontal="right" vertical="top"/>
    </xf>
    <xf numFmtId="1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 wrapText="1"/>
    </xf>
    <xf numFmtId="0" fontId="7" fillId="5" borderId="4" xfId="1" applyNumberFormat="1" applyFont="1" applyFill="1" applyBorder="1" applyAlignment="1">
      <alignment horizontal="left" vertical="top"/>
    </xf>
    <xf numFmtId="0" fontId="5" fillId="0" borderId="0" xfId="0" applyFont="1"/>
    <xf numFmtId="0" fontId="6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1">
    <dxf>
      <font>
        <b val="0"/>
        <i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307"/>
  <sheetViews>
    <sheetView tabSelected="1" topLeftCell="B1" workbookViewId="0">
      <selection activeCell="E7" sqref="E7"/>
    </sheetView>
  </sheetViews>
  <sheetFormatPr defaultRowHeight="11.45" customHeight="1" outlineLevelRow="1" x14ac:dyDescent="0.2"/>
  <cols>
    <col min="1" max="1" width="7.83203125" style="1" bestFit="1" customWidth="1"/>
    <col min="2" max="2" width="11.6640625" style="1" bestFit="1" customWidth="1"/>
    <col min="3" max="3" width="34.83203125" style="1" bestFit="1" customWidth="1"/>
    <col min="4" max="4" width="10.1640625" style="1" bestFit="1" customWidth="1"/>
    <col min="5" max="5" width="15" style="1" customWidth="1"/>
    <col min="6" max="6" width="29.1640625" style="1" bestFit="1" customWidth="1"/>
    <col min="7" max="7" width="7" style="1" bestFit="1" customWidth="1"/>
    <col min="8" max="8" width="45.33203125" customWidth="1"/>
    <col min="9" max="9" width="14.1640625" bestFit="1" customWidth="1"/>
    <col min="10" max="10" width="55" bestFit="1" customWidth="1"/>
  </cols>
  <sheetData>
    <row r="1" spans="1:11" ht="63" customHeight="1" x14ac:dyDescent="0.2">
      <c r="A1" s="13"/>
      <c r="B1" s="14"/>
      <c r="C1" s="14"/>
      <c r="D1" s="14"/>
      <c r="E1" s="14"/>
      <c r="F1" s="14"/>
      <c r="G1" s="14"/>
    </row>
    <row r="2" spans="1:11" s="1" customFormat="1" ht="10.15" customHeight="1" x14ac:dyDescent="0.2">
      <c r="A2" s="14"/>
      <c r="B2" s="14"/>
      <c r="C2" s="14"/>
      <c r="D2" s="14"/>
      <c r="E2" s="14"/>
      <c r="F2" s="14"/>
      <c r="G2" s="14"/>
    </row>
    <row r="3" spans="1:11" ht="16.149999999999999" customHeight="1" x14ac:dyDescent="0.2">
      <c r="A3" s="14"/>
      <c r="B3" s="14"/>
      <c r="C3" s="14"/>
      <c r="D3" s="14"/>
      <c r="E3" s="14"/>
      <c r="F3" s="14"/>
      <c r="G3" s="14"/>
    </row>
    <row r="4" spans="1:11" s="1" customFormat="1" ht="10.15" customHeight="1" x14ac:dyDescent="0.2">
      <c r="A4" s="15"/>
      <c r="B4" s="15"/>
      <c r="C4" s="15"/>
      <c r="D4" s="15"/>
      <c r="E4" s="15"/>
      <c r="F4" s="15"/>
      <c r="G4" s="15"/>
    </row>
    <row r="5" spans="1:11" ht="25.9" customHeight="1" x14ac:dyDescent="0.2">
      <c r="A5" s="2" t="s">
        <v>0</v>
      </c>
      <c r="B5" s="2" t="s">
        <v>1</v>
      </c>
      <c r="C5" s="16" t="s">
        <v>2</v>
      </c>
      <c r="D5" s="2" t="s">
        <v>3</v>
      </c>
      <c r="E5" s="20" t="s">
        <v>860</v>
      </c>
      <c r="F5" s="2" t="s">
        <v>4</v>
      </c>
      <c r="G5" s="20" t="s">
        <v>5</v>
      </c>
    </row>
    <row r="6" spans="1:11" ht="10.9" customHeight="1" x14ac:dyDescent="0.2">
      <c r="A6" s="3">
        <v>1</v>
      </c>
      <c r="B6" s="4" t="s">
        <v>6</v>
      </c>
      <c r="C6" s="17" t="s">
        <v>7</v>
      </c>
      <c r="D6" s="4"/>
      <c r="E6" s="5"/>
      <c r="F6" s="5"/>
      <c r="G6" s="6"/>
      <c r="I6" s="11" t="s">
        <v>622</v>
      </c>
      <c r="J6" s="11" t="s">
        <v>33</v>
      </c>
      <c r="K6" s="12"/>
    </row>
    <row r="7" spans="1:11" ht="10.9" customHeight="1" outlineLevel="1" x14ac:dyDescent="0.2">
      <c r="A7" s="7">
        <v>2</v>
      </c>
      <c r="B7" s="8" t="s">
        <v>8</v>
      </c>
      <c r="C7" s="18" t="s">
        <v>9</v>
      </c>
      <c r="D7" s="8" t="s">
        <v>10</v>
      </c>
      <c r="E7" s="8" t="str">
        <f>IFERROR(INDEX($I$6:$I$209,MATCH(C7,$J$6:$J$209,)),"")</f>
        <v>4607015161779</v>
      </c>
      <c r="F7" s="8" t="s">
        <v>11</v>
      </c>
      <c r="G7" s="9"/>
      <c r="H7" s="12"/>
      <c r="I7" s="11" t="s">
        <v>623</v>
      </c>
      <c r="J7" s="11" t="s">
        <v>80</v>
      </c>
    </row>
    <row r="8" spans="1:11" ht="10.9" customHeight="1" outlineLevel="1" x14ac:dyDescent="0.2">
      <c r="A8" s="7">
        <v>3</v>
      </c>
      <c r="B8" s="8" t="s">
        <v>12</v>
      </c>
      <c r="C8" s="19" t="s">
        <v>13</v>
      </c>
      <c r="D8" s="8" t="s">
        <v>10</v>
      </c>
      <c r="E8" s="8" t="str">
        <f t="shared" ref="E8:E71" si="0">IFERROR(INDEX($I$6:$I$209,MATCH(C8,$J$6:$J$209,)),"")</f>
        <v>4607015163490</v>
      </c>
      <c r="F8" s="10"/>
      <c r="G8" s="9"/>
      <c r="I8" s="11" t="s">
        <v>624</v>
      </c>
      <c r="J8" s="11" t="s">
        <v>74</v>
      </c>
    </row>
    <row r="9" spans="1:11" ht="10.9" customHeight="1" x14ac:dyDescent="0.2">
      <c r="A9" s="3">
        <v>4</v>
      </c>
      <c r="B9" s="4" t="s">
        <v>14</v>
      </c>
      <c r="C9" s="17" t="s">
        <v>15</v>
      </c>
      <c r="D9" s="4"/>
      <c r="E9" s="8" t="str">
        <f t="shared" si="0"/>
        <v/>
      </c>
      <c r="F9" s="5"/>
      <c r="G9" s="6"/>
      <c r="I9" s="11" t="s">
        <v>625</v>
      </c>
      <c r="J9" s="11" t="s">
        <v>91</v>
      </c>
    </row>
    <row r="10" spans="1:11" ht="10.9" customHeight="1" outlineLevel="1" x14ac:dyDescent="0.2">
      <c r="A10" s="7">
        <v>5</v>
      </c>
      <c r="B10" s="8" t="s">
        <v>16</v>
      </c>
      <c r="C10" s="19" t="s">
        <v>17</v>
      </c>
      <c r="D10" s="8" t="s">
        <v>10</v>
      </c>
      <c r="E10" s="8" t="str">
        <f t="shared" si="0"/>
        <v>4670002070163</v>
      </c>
      <c r="F10" s="8" t="s">
        <v>18</v>
      </c>
      <c r="G10" s="9"/>
      <c r="I10" s="11" t="s">
        <v>626</v>
      </c>
      <c r="J10" s="11" t="s">
        <v>76</v>
      </c>
    </row>
    <row r="11" spans="1:11" ht="10.9" customHeight="1" outlineLevel="1" x14ac:dyDescent="0.2">
      <c r="A11" s="7">
        <v>6</v>
      </c>
      <c r="B11" s="8" t="s">
        <v>19</v>
      </c>
      <c r="C11" s="19" t="s">
        <v>20</v>
      </c>
      <c r="D11" s="8" t="s">
        <v>10</v>
      </c>
      <c r="E11" s="8" t="str">
        <f t="shared" si="0"/>
        <v>4607015163339</v>
      </c>
      <c r="F11" s="10"/>
      <c r="G11" s="9"/>
      <c r="I11" s="11" t="s">
        <v>627</v>
      </c>
      <c r="J11" s="11" t="s">
        <v>53</v>
      </c>
    </row>
    <row r="12" spans="1:11" ht="10.9" customHeight="1" outlineLevel="1" x14ac:dyDescent="0.2">
      <c r="A12" s="7">
        <v>7</v>
      </c>
      <c r="B12" s="8" t="s">
        <v>21</v>
      </c>
      <c r="C12" s="19" t="s">
        <v>22</v>
      </c>
      <c r="D12" s="8" t="s">
        <v>10</v>
      </c>
      <c r="E12" s="8" t="str">
        <f t="shared" si="0"/>
        <v>4607015160697</v>
      </c>
      <c r="F12" s="10"/>
      <c r="G12" s="9"/>
      <c r="I12" s="11" t="s">
        <v>628</v>
      </c>
      <c r="J12" s="11" t="s">
        <v>70</v>
      </c>
    </row>
    <row r="13" spans="1:11" ht="10.9" customHeight="1" outlineLevel="1" x14ac:dyDescent="0.2">
      <c r="A13" s="7">
        <v>8</v>
      </c>
      <c r="B13" s="8" t="s">
        <v>23</v>
      </c>
      <c r="C13" s="19" t="s">
        <v>24</v>
      </c>
      <c r="D13" s="8" t="s">
        <v>10</v>
      </c>
      <c r="E13" s="8" t="str">
        <f t="shared" si="0"/>
        <v>4607015160451</v>
      </c>
      <c r="F13" s="8" t="s">
        <v>25</v>
      </c>
      <c r="G13" s="9"/>
      <c r="I13" s="11" t="s">
        <v>629</v>
      </c>
      <c r="J13" s="11" t="s">
        <v>78</v>
      </c>
    </row>
    <row r="14" spans="1:11" ht="22.15" customHeight="1" outlineLevel="1" x14ac:dyDescent="0.2">
      <c r="A14" s="7">
        <v>9</v>
      </c>
      <c r="B14" s="8" t="s">
        <v>26</v>
      </c>
      <c r="C14" s="19" t="s">
        <v>27</v>
      </c>
      <c r="D14" s="8" t="s">
        <v>10</v>
      </c>
      <c r="E14" s="8" t="str">
        <f t="shared" si="0"/>
        <v>4607015162769</v>
      </c>
      <c r="F14" s="8" t="s">
        <v>25</v>
      </c>
      <c r="G14" s="9"/>
      <c r="I14" s="11" t="s">
        <v>630</v>
      </c>
      <c r="J14" s="11" t="s">
        <v>97</v>
      </c>
    </row>
    <row r="15" spans="1:11" ht="22.15" customHeight="1" outlineLevel="1" x14ac:dyDescent="0.2">
      <c r="A15" s="7">
        <v>10</v>
      </c>
      <c r="B15" s="8" t="s">
        <v>28</v>
      </c>
      <c r="C15" s="19" t="s">
        <v>29</v>
      </c>
      <c r="D15" s="8" t="s">
        <v>10</v>
      </c>
      <c r="E15" s="8" t="str">
        <f t="shared" si="0"/>
        <v>4607015162776</v>
      </c>
      <c r="F15" s="8" t="s">
        <v>25</v>
      </c>
      <c r="G15" s="9"/>
      <c r="I15" s="11" t="s">
        <v>631</v>
      </c>
      <c r="J15" s="11" t="s">
        <v>93</v>
      </c>
    </row>
    <row r="16" spans="1:11" ht="10.9" customHeight="1" outlineLevel="1" x14ac:dyDescent="0.2">
      <c r="A16" s="7">
        <v>11</v>
      </c>
      <c r="B16" s="8" t="s">
        <v>30</v>
      </c>
      <c r="C16" s="19" t="s">
        <v>31</v>
      </c>
      <c r="D16" s="8" t="s">
        <v>10</v>
      </c>
      <c r="E16" s="8" t="str">
        <f t="shared" si="0"/>
        <v>4607015160604</v>
      </c>
      <c r="F16" s="8" t="s">
        <v>25</v>
      </c>
      <c r="G16" s="9"/>
      <c r="I16" s="11" t="s">
        <v>632</v>
      </c>
      <c r="J16" s="11" t="s">
        <v>99</v>
      </c>
    </row>
    <row r="17" spans="1:10" ht="10.9" customHeight="1" outlineLevel="1" x14ac:dyDescent="0.2">
      <c r="A17" s="7">
        <v>12</v>
      </c>
      <c r="B17" s="8" t="s">
        <v>32</v>
      </c>
      <c r="C17" s="19" t="s">
        <v>33</v>
      </c>
      <c r="D17" s="8" t="s">
        <v>10</v>
      </c>
      <c r="E17" s="8" t="str">
        <f t="shared" si="0"/>
        <v>4607015160024</v>
      </c>
      <c r="F17" s="8" t="s">
        <v>18</v>
      </c>
      <c r="G17" s="9"/>
      <c r="I17" s="11" t="s">
        <v>633</v>
      </c>
      <c r="J17" s="11" t="s">
        <v>95</v>
      </c>
    </row>
    <row r="18" spans="1:10" ht="10.9" customHeight="1" outlineLevel="1" x14ac:dyDescent="0.2">
      <c r="A18" s="7">
        <v>13</v>
      </c>
      <c r="B18" s="8" t="s">
        <v>34</v>
      </c>
      <c r="C18" s="19" t="s">
        <v>35</v>
      </c>
      <c r="D18" s="8" t="s">
        <v>10</v>
      </c>
      <c r="E18" s="8" t="str">
        <f t="shared" si="0"/>
        <v>4607015162530</v>
      </c>
      <c r="F18" s="8" t="s">
        <v>18</v>
      </c>
      <c r="G18" s="9"/>
      <c r="I18" s="11" t="s">
        <v>634</v>
      </c>
      <c r="J18" s="11" t="s">
        <v>49</v>
      </c>
    </row>
    <row r="19" spans="1:10" ht="10.9" customHeight="1" outlineLevel="1" x14ac:dyDescent="0.2">
      <c r="A19" s="7">
        <v>14</v>
      </c>
      <c r="B19" s="8" t="s">
        <v>36</v>
      </c>
      <c r="C19" s="19" t="s">
        <v>37</v>
      </c>
      <c r="D19" s="8" t="s">
        <v>10</v>
      </c>
      <c r="E19" s="8" t="str">
        <f t="shared" si="0"/>
        <v>4607015160482</v>
      </c>
      <c r="F19" s="10"/>
      <c r="G19" s="9"/>
      <c r="I19" s="11" t="s">
        <v>635</v>
      </c>
      <c r="J19" s="11" t="s">
        <v>84</v>
      </c>
    </row>
    <row r="20" spans="1:10" ht="10.9" customHeight="1" outlineLevel="1" x14ac:dyDescent="0.2">
      <c r="A20" s="7">
        <v>15</v>
      </c>
      <c r="B20" s="8" t="s">
        <v>38</v>
      </c>
      <c r="C20" s="19" t="s">
        <v>39</v>
      </c>
      <c r="D20" s="8" t="s">
        <v>10</v>
      </c>
      <c r="E20" s="8" t="str">
        <f t="shared" si="0"/>
        <v>4607015162523</v>
      </c>
      <c r="F20" s="8" t="s">
        <v>25</v>
      </c>
      <c r="G20" s="9"/>
      <c r="I20" s="11" t="s">
        <v>636</v>
      </c>
      <c r="J20" s="11" t="s">
        <v>24</v>
      </c>
    </row>
    <row r="21" spans="1:10" ht="10.9" customHeight="1" outlineLevel="1" x14ac:dyDescent="0.2">
      <c r="A21" s="7">
        <v>16</v>
      </c>
      <c r="B21" s="8" t="s">
        <v>40</v>
      </c>
      <c r="C21" s="19" t="s">
        <v>41</v>
      </c>
      <c r="D21" s="8" t="s">
        <v>10</v>
      </c>
      <c r="E21" s="8" t="str">
        <f t="shared" si="0"/>
        <v/>
      </c>
      <c r="F21" s="10"/>
      <c r="G21" s="9"/>
      <c r="I21" s="11" t="s">
        <v>637</v>
      </c>
      <c r="J21" s="11" t="s">
        <v>37</v>
      </c>
    </row>
    <row r="22" spans="1:10" ht="22.15" customHeight="1" outlineLevel="1" x14ac:dyDescent="0.2">
      <c r="A22" s="7">
        <v>17</v>
      </c>
      <c r="B22" s="8" t="s">
        <v>42</v>
      </c>
      <c r="C22" s="19" t="s">
        <v>43</v>
      </c>
      <c r="D22" s="8" t="s">
        <v>10</v>
      </c>
      <c r="E22" s="8" t="str">
        <f t="shared" si="0"/>
        <v>4607015162448</v>
      </c>
      <c r="F22" s="8" t="s">
        <v>25</v>
      </c>
      <c r="G22" s="9"/>
      <c r="I22" s="11" t="s">
        <v>638</v>
      </c>
      <c r="J22" s="11" t="s">
        <v>101</v>
      </c>
    </row>
    <row r="23" spans="1:10" ht="10.9" customHeight="1" outlineLevel="1" x14ac:dyDescent="0.2">
      <c r="A23" s="7">
        <v>18</v>
      </c>
      <c r="B23" s="8" t="s">
        <v>44</v>
      </c>
      <c r="C23" s="19" t="s">
        <v>45</v>
      </c>
      <c r="D23" s="8" t="s">
        <v>10</v>
      </c>
      <c r="E23" s="8" t="str">
        <f t="shared" si="0"/>
        <v>4607015162431</v>
      </c>
      <c r="F23" s="8" t="s">
        <v>18</v>
      </c>
      <c r="G23" s="9"/>
      <c r="I23" s="11" t="s">
        <v>639</v>
      </c>
      <c r="J23" s="11" t="s">
        <v>31</v>
      </c>
    </row>
    <row r="24" spans="1:10" ht="10.9" customHeight="1" outlineLevel="1" x14ac:dyDescent="0.2">
      <c r="A24" s="7">
        <v>19</v>
      </c>
      <c r="B24" s="8" t="s">
        <v>46</v>
      </c>
      <c r="C24" s="19" t="s">
        <v>47</v>
      </c>
      <c r="D24" s="8" t="s">
        <v>10</v>
      </c>
      <c r="E24" s="8" t="str">
        <f t="shared" si="0"/>
        <v>4607015162486</v>
      </c>
      <c r="F24" s="10"/>
      <c r="G24" s="9"/>
      <c r="I24" s="11" t="s">
        <v>640</v>
      </c>
      <c r="J24" s="11" t="s">
        <v>22</v>
      </c>
    </row>
    <row r="25" spans="1:10" ht="10.9" customHeight="1" outlineLevel="1" x14ac:dyDescent="0.2">
      <c r="A25" s="7">
        <v>20</v>
      </c>
      <c r="B25" s="8" t="s">
        <v>48</v>
      </c>
      <c r="C25" s="19" t="s">
        <v>49</v>
      </c>
      <c r="D25" s="8" t="s">
        <v>10</v>
      </c>
      <c r="E25" s="8" t="str">
        <f t="shared" si="0"/>
        <v>4607015160260</v>
      </c>
      <c r="F25" s="10"/>
      <c r="G25" s="9"/>
      <c r="I25" s="11" t="s">
        <v>641</v>
      </c>
      <c r="J25" s="11" t="s">
        <v>72</v>
      </c>
    </row>
    <row r="26" spans="1:10" ht="10.9" customHeight="1" outlineLevel="1" x14ac:dyDescent="0.2">
      <c r="A26" s="7">
        <v>21</v>
      </c>
      <c r="B26" s="8" t="s">
        <v>50</v>
      </c>
      <c r="C26" s="19" t="s">
        <v>51</v>
      </c>
      <c r="D26" s="8" t="s">
        <v>10</v>
      </c>
      <c r="E26" s="8" t="str">
        <f t="shared" si="0"/>
        <v>4670002070408</v>
      </c>
      <c r="F26" s="10"/>
      <c r="G26" s="9"/>
      <c r="I26" s="11" t="s">
        <v>642</v>
      </c>
      <c r="J26" s="11" t="s">
        <v>571</v>
      </c>
    </row>
    <row r="27" spans="1:10" ht="10.9" customHeight="1" outlineLevel="1" x14ac:dyDescent="0.2">
      <c r="A27" s="7">
        <v>22</v>
      </c>
      <c r="B27" s="8" t="s">
        <v>52</v>
      </c>
      <c r="C27" s="19" t="s">
        <v>53</v>
      </c>
      <c r="D27" s="8" t="s">
        <v>10</v>
      </c>
      <c r="E27" s="8" t="str">
        <f t="shared" si="0"/>
        <v>4607015160123</v>
      </c>
      <c r="F27" s="8" t="s">
        <v>25</v>
      </c>
      <c r="G27" s="9"/>
      <c r="I27" s="11" t="s">
        <v>643</v>
      </c>
      <c r="J27" s="11" t="s">
        <v>619</v>
      </c>
    </row>
    <row r="28" spans="1:10" ht="10.9" customHeight="1" outlineLevel="1" x14ac:dyDescent="0.2">
      <c r="A28" s="7">
        <v>23</v>
      </c>
      <c r="B28" s="8" t="s">
        <v>54</v>
      </c>
      <c r="C28" s="19" t="s">
        <v>55</v>
      </c>
      <c r="D28" s="8" t="s">
        <v>10</v>
      </c>
      <c r="E28" s="8" t="str">
        <f t="shared" si="0"/>
        <v>4607015163322</v>
      </c>
      <c r="F28" s="8" t="s">
        <v>25</v>
      </c>
      <c r="G28" s="9"/>
      <c r="I28" s="11" t="s">
        <v>644</v>
      </c>
      <c r="J28" s="11" t="s">
        <v>609</v>
      </c>
    </row>
    <row r="29" spans="1:10" ht="10.9" customHeight="1" outlineLevel="1" x14ac:dyDescent="0.2">
      <c r="A29" s="7">
        <v>24</v>
      </c>
      <c r="B29" s="8" t="s">
        <v>56</v>
      </c>
      <c r="C29" s="19" t="s">
        <v>57</v>
      </c>
      <c r="D29" s="8" t="s">
        <v>10</v>
      </c>
      <c r="E29" s="8" t="str">
        <f t="shared" si="0"/>
        <v>4607015163346</v>
      </c>
      <c r="F29" s="10"/>
      <c r="G29" s="9"/>
      <c r="I29" s="11" t="s">
        <v>645</v>
      </c>
      <c r="J29" s="11" t="s">
        <v>483</v>
      </c>
    </row>
    <row r="30" spans="1:10" ht="10.9" customHeight="1" outlineLevel="1" x14ac:dyDescent="0.2">
      <c r="A30" s="7">
        <v>25</v>
      </c>
      <c r="B30" s="8" t="s">
        <v>58</v>
      </c>
      <c r="C30" s="19" t="s">
        <v>59</v>
      </c>
      <c r="D30" s="8" t="s">
        <v>10</v>
      </c>
      <c r="E30" s="8" t="str">
        <f t="shared" si="0"/>
        <v>4607015163315</v>
      </c>
      <c r="F30" s="10"/>
      <c r="G30" s="9"/>
      <c r="I30" s="11" t="s">
        <v>646</v>
      </c>
      <c r="J30" s="11" t="s">
        <v>9</v>
      </c>
    </row>
    <row r="31" spans="1:10" ht="10.9" customHeight="1" outlineLevel="1" x14ac:dyDescent="0.2">
      <c r="A31" s="7">
        <v>26</v>
      </c>
      <c r="B31" s="8" t="s">
        <v>60</v>
      </c>
      <c r="C31" s="19" t="s">
        <v>61</v>
      </c>
      <c r="D31" s="8" t="s">
        <v>10</v>
      </c>
      <c r="E31" s="8" t="str">
        <f t="shared" si="0"/>
        <v/>
      </c>
      <c r="F31" s="8" t="s">
        <v>25</v>
      </c>
      <c r="G31" s="9"/>
      <c r="I31" s="11" t="s">
        <v>647</v>
      </c>
      <c r="J31" s="11" t="s">
        <v>517</v>
      </c>
    </row>
    <row r="32" spans="1:10" ht="22.15" customHeight="1" outlineLevel="1" x14ac:dyDescent="0.2">
      <c r="A32" s="7">
        <v>27</v>
      </c>
      <c r="B32" s="8" t="s">
        <v>62</v>
      </c>
      <c r="C32" s="19" t="s">
        <v>63</v>
      </c>
      <c r="D32" s="8" t="s">
        <v>10</v>
      </c>
      <c r="E32" s="8" t="str">
        <f t="shared" si="0"/>
        <v>4607015162783</v>
      </c>
      <c r="F32" s="8" t="s">
        <v>64</v>
      </c>
      <c r="G32" s="9"/>
      <c r="I32" s="11" t="s">
        <v>648</v>
      </c>
      <c r="J32" s="11" t="s">
        <v>515</v>
      </c>
    </row>
    <row r="33" spans="1:10" ht="10.9" customHeight="1" outlineLevel="1" x14ac:dyDescent="0.2">
      <c r="A33" s="7">
        <v>28</v>
      </c>
      <c r="B33" s="8" t="s">
        <v>65</v>
      </c>
      <c r="C33" s="19" t="s">
        <v>66</v>
      </c>
      <c r="D33" s="8" t="s">
        <v>10</v>
      </c>
      <c r="E33" s="8" t="str">
        <f t="shared" si="0"/>
        <v>4607015161861</v>
      </c>
      <c r="F33" s="8" t="s">
        <v>18</v>
      </c>
      <c r="G33" s="9"/>
      <c r="I33" s="11" t="s">
        <v>649</v>
      </c>
      <c r="J33" s="11" t="s">
        <v>147</v>
      </c>
    </row>
    <row r="34" spans="1:10" ht="10.9" customHeight="1" x14ac:dyDescent="0.2">
      <c r="A34" s="3">
        <v>29</v>
      </c>
      <c r="B34" s="4" t="s">
        <v>67</v>
      </c>
      <c r="C34" s="17" t="s">
        <v>68</v>
      </c>
      <c r="D34" s="4"/>
      <c r="E34" s="8" t="str">
        <f t="shared" si="0"/>
        <v/>
      </c>
      <c r="F34" s="5"/>
      <c r="G34" s="6"/>
      <c r="I34" s="11" t="s">
        <v>650</v>
      </c>
      <c r="J34" s="11" t="s">
        <v>66</v>
      </c>
    </row>
    <row r="35" spans="1:10" ht="10.9" customHeight="1" outlineLevel="1" x14ac:dyDescent="0.2">
      <c r="A35" s="7">
        <v>30</v>
      </c>
      <c r="B35" s="8" t="s">
        <v>69</v>
      </c>
      <c r="C35" s="19" t="s">
        <v>70</v>
      </c>
      <c r="D35" s="8" t="s">
        <v>10</v>
      </c>
      <c r="E35" s="8" t="str">
        <f t="shared" si="0"/>
        <v>4607015160147</v>
      </c>
      <c r="F35" s="10"/>
      <c r="G35" s="9"/>
      <c r="I35" s="11" t="s">
        <v>651</v>
      </c>
      <c r="J35" s="11" t="s">
        <v>652</v>
      </c>
    </row>
    <row r="36" spans="1:10" ht="10.9" customHeight="1" outlineLevel="1" x14ac:dyDescent="0.2">
      <c r="A36" s="7">
        <v>31</v>
      </c>
      <c r="B36" s="8" t="s">
        <v>71</v>
      </c>
      <c r="C36" s="19" t="s">
        <v>72</v>
      </c>
      <c r="D36" s="8" t="s">
        <v>10</v>
      </c>
      <c r="E36" s="8" t="str">
        <f t="shared" si="0"/>
        <v>4607015160925</v>
      </c>
      <c r="F36" s="10"/>
      <c r="G36" s="9"/>
      <c r="I36" s="11" t="s">
        <v>653</v>
      </c>
      <c r="J36" s="11" t="s">
        <v>451</v>
      </c>
    </row>
    <row r="37" spans="1:10" ht="10.9" customHeight="1" outlineLevel="1" x14ac:dyDescent="0.2">
      <c r="A37" s="7">
        <v>32</v>
      </c>
      <c r="B37" s="8" t="s">
        <v>73</v>
      </c>
      <c r="C37" s="19" t="s">
        <v>74</v>
      </c>
      <c r="D37" s="8" t="s">
        <v>10</v>
      </c>
      <c r="E37" s="8" t="str">
        <f t="shared" si="0"/>
        <v>4607015160048</v>
      </c>
      <c r="F37" s="10"/>
      <c r="G37" s="9"/>
      <c r="I37" s="11" t="s">
        <v>654</v>
      </c>
      <c r="J37" s="11" t="s">
        <v>89</v>
      </c>
    </row>
    <row r="38" spans="1:10" ht="10.9" customHeight="1" outlineLevel="1" x14ac:dyDescent="0.2">
      <c r="A38" s="7">
        <v>33</v>
      </c>
      <c r="B38" s="8" t="s">
        <v>75</v>
      </c>
      <c r="C38" s="19" t="s">
        <v>76</v>
      </c>
      <c r="D38" s="8" t="s">
        <v>10</v>
      </c>
      <c r="E38" s="8" t="str">
        <f t="shared" si="0"/>
        <v>4607015160109</v>
      </c>
      <c r="F38" s="10"/>
      <c r="G38" s="9"/>
      <c r="I38" s="11" t="s">
        <v>655</v>
      </c>
      <c r="J38" s="11" t="s">
        <v>237</v>
      </c>
    </row>
    <row r="39" spans="1:10" ht="22.15" customHeight="1" outlineLevel="1" x14ac:dyDescent="0.2">
      <c r="A39" s="7">
        <v>34</v>
      </c>
      <c r="B39" s="8" t="s">
        <v>77</v>
      </c>
      <c r="C39" s="19" t="s">
        <v>78</v>
      </c>
      <c r="D39" s="8" t="s">
        <v>10</v>
      </c>
      <c r="E39" s="8" t="str">
        <f t="shared" si="0"/>
        <v>4607015160161</v>
      </c>
      <c r="F39" s="10"/>
      <c r="G39" s="9"/>
      <c r="I39" s="11" t="s">
        <v>656</v>
      </c>
      <c r="J39" s="11" t="s">
        <v>565</v>
      </c>
    </row>
    <row r="40" spans="1:10" ht="10.9" customHeight="1" outlineLevel="1" x14ac:dyDescent="0.2">
      <c r="A40" s="7">
        <v>35</v>
      </c>
      <c r="B40" s="8" t="s">
        <v>79</v>
      </c>
      <c r="C40" s="19" t="s">
        <v>80</v>
      </c>
      <c r="D40" s="8" t="s">
        <v>10</v>
      </c>
      <c r="E40" s="8" t="str">
        <f t="shared" si="0"/>
        <v>4607015160031</v>
      </c>
      <c r="F40" s="10"/>
      <c r="G40" s="9"/>
      <c r="I40" s="11" t="s">
        <v>657</v>
      </c>
      <c r="J40" s="11" t="s">
        <v>567</v>
      </c>
    </row>
    <row r="41" spans="1:10" ht="22.15" customHeight="1" outlineLevel="1" x14ac:dyDescent="0.2">
      <c r="A41" s="7">
        <v>36</v>
      </c>
      <c r="B41" s="8" t="s">
        <v>81</v>
      </c>
      <c r="C41" s="19" t="s">
        <v>82</v>
      </c>
      <c r="D41" s="8" t="s">
        <v>10</v>
      </c>
      <c r="E41" s="8" t="str">
        <f t="shared" si="0"/>
        <v>4607015162837</v>
      </c>
      <c r="F41" s="10"/>
      <c r="G41" s="9"/>
      <c r="I41" s="11" t="s">
        <v>658</v>
      </c>
      <c r="J41" s="11" t="s">
        <v>531</v>
      </c>
    </row>
    <row r="42" spans="1:10" ht="10.9" customHeight="1" outlineLevel="1" x14ac:dyDescent="0.2">
      <c r="A42" s="7">
        <v>37</v>
      </c>
      <c r="B42" s="8" t="s">
        <v>83</v>
      </c>
      <c r="C42" s="19" t="s">
        <v>84</v>
      </c>
      <c r="D42" s="8" t="s">
        <v>10</v>
      </c>
      <c r="E42" s="8" t="str">
        <f t="shared" si="0"/>
        <v>4607015160338</v>
      </c>
      <c r="F42" s="8" t="s">
        <v>85</v>
      </c>
      <c r="G42" s="9"/>
      <c r="I42" s="11" t="s">
        <v>659</v>
      </c>
      <c r="J42" s="11" t="s">
        <v>660</v>
      </c>
    </row>
    <row r="43" spans="1:10" ht="10.9" customHeight="1" x14ac:dyDescent="0.2">
      <c r="A43" s="3">
        <v>38</v>
      </c>
      <c r="B43" s="4" t="s">
        <v>86</v>
      </c>
      <c r="C43" s="17" t="s">
        <v>87</v>
      </c>
      <c r="D43" s="4"/>
      <c r="E43" s="8" t="str">
        <f t="shared" si="0"/>
        <v/>
      </c>
      <c r="F43" s="5"/>
      <c r="G43" s="6"/>
      <c r="I43" s="11" t="s">
        <v>661</v>
      </c>
      <c r="J43" s="11" t="s">
        <v>505</v>
      </c>
    </row>
    <row r="44" spans="1:10" ht="10.9" customHeight="1" outlineLevel="1" x14ac:dyDescent="0.2">
      <c r="A44" s="7">
        <v>39</v>
      </c>
      <c r="B44" s="8" t="s">
        <v>88</v>
      </c>
      <c r="C44" s="19" t="s">
        <v>89</v>
      </c>
      <c r="D44" s="8" t="s">
        <v>10</v>
      </c>
      <c r="E44" s="8" t="str">
        <f t="shared" si="0"/>
        <v>4607015161892</v>
      </c>
      <c r="F44" s="8" t="s">
        <v>11</v>
      </c>
      <c r="G44" s="9"/>
      <c r="I44" s="11" t="s">
        <v>662</v>
      </c>
      <c r="J44" s="11" t="s">
        <v>503</v>
      </c>
    </row>
    <row r="45" spans="1:10" ht="10.9" customHeight="1" outlineLevel="1" x14ac:dyDescent="0.2">
      <c r="A45" s="7">
        <v>40</v>
      </c>
      <c r="B45" s="8" t="s">
        <v>90</v>
      </c>
      <c r="C45" s="19" t="s">
        <v>91</v>
      </c>
      <c r="D45" s="8" t="s">
        <v>10</v>
      </c>
      <c r="E45" s="8" t="str">
        <f t="shared" si="0"/>
        <v>4607015160079</v>
      </c>
      <c r="F45" s="10"/>
      <c r="G45" s="9"/>
      <c r="I45" s="11" t="s">
        <v>663</v>
      </c>
      <c r="J45" s="11" t="s">
        <v>664</v>
      </c>
    </row>
    <row r="46" spans="1:10" ht="10.9" customHeight="1" outlineLevel="1" x14ac:dyDescent="0.2">
      <c r="A46" s="7">
        <v>41</v>
      </c>
      <c r="B46" s="8" t="s">
        <v>92</v>
      </c>
      <c r="C46" s="19" t="s">
        <v>93</v>
      </c>
      <c r="D46" s="8" t="s">
        <v>10</v>
      </c>
      <c r="E46" s="8" t="str">
        <f t="shared" si="0"/>
        <v>4607015160215</v>
      </c>
      <c r="F46" s="10"/>
      <c r="G46" s="9"/>
      <c r="I46" s="11" t="s">
        <v>665</v>
      </c>
      <c r="J46" s="11" t="s">
        <v>501</v>
      </c>
    </row>
    <row r="47" spans="1:10" ht="22.15" customHeight="1" outlineLevel="1" x14ac:dyDescent="0.2">
      <c r="A47" s="7">
        <v>42</v>
      </c>
      <c r="B47" s="8" t="s">
        <v>94</v>
      </c>
      <c r="C47" s="19" t="s">
        <v>95</v>
      </c>
      <c r="D47" s="8" t="s">
        <v>10</v>
      </c>
      <c r="E47" s="8" t="str">
        <f t="shared" si="0"/>
        <v>4607015160246</v>
      </c>
      <c r="F47" s="10"/>
      <c r="G47" s="9"/>
      <c r="I47" s="11" t="s">
        <v>666</v>
      </c>
      <c r="J47" s="11" t="s">
        <v>549</v>
      </c>
    </row>
    <row r="48" spans="1:10" ht="10.9" customHeight="1" outlineLevel="1" x14ac:dyDescent="0.2">
      <c r="A48" s="7">
        <v>43</v>
      </c>
      <c r="B48" s="8" t="s">
        <v>96</v>
      </c>
      <c r="C48" s="19" t="s">
        <v>97</v>
      </c>
      <c r="D48" s="8" t="s">
        <v>10</v>
      </c>
      <c r="E48" s="8" t="str">
        <f t="shared" si="0"/>
        <v>4607015160192</v>
      </c>
      <c r="F48" s="10"/>
      <c r="G48" s="9"/>
      <c r="I48" s="11" t="s">
        <v>667</v>
      </c>
      <c r="J48" s="11" t="s">
        <v>320</v>
      </c>
    </row>
    <row r="49" spans="1:10" ht="10.9" customHeight="1" outlineLevel="1" x14ac:dyDescent="0.2">
      <c r="A49" s="7">
        <v>44</v>
      </c>
      <c r="B49" s="8" t="s">
        <v>98</v>
      </c>
      <c r="C49" s="19" t="s">
        <v>99</v>
      </c>
      <c r="D49" s="8" t="s">
        <v>10</v>
      </c>
      <c r="E49" s="8" t="str">
        <f t="shared" si="0"/>
        <v>4607015160222</v>
      </c>
      <c r="F49" s="10"/>
      <c r="G49" s="9"/>
      <c r="I49" s="11" t="s">
        <v>668</v>
      </c>
      <c r="J49" s="11" t="s">
        <v>583</v>
      </c>
    </row>
    <row r="50" spans="1:10" ht="22.15" customHeight="1" outlineLevel="1" x14ac:dyDescent="0.2">
      <c r="A50" s="7">
        <v>45</v>
      </c>
      <c r="B50" s="8" t="s">
        <v>100</v>
      </c>
      <c r="C50" s="19" t="s">
        <v>101</v>
      </c>
      <c r="D50" s="8" t="s">
        <v>10</v>
      </c>
      <c r="E50" s="8" t="str">
        <f t="shared" si="0"/>
        <v>4607015160581</v>
      </c>
      <c r="F50" s="10"/>
      <c r="G50" s="9"/>
      <c r="I50" s="11" t="s">
        <v>669</v>
      </c>
      <c r="J50" s="11" t="s">
        <v>585</v>
      </c>
    </row>
    <row r="51" spans="1:10" ht="22.15" customHeight="1" outlineLevel="1" x14ac:dyDescent="0.2">
      <c r="A51" s="7">
        <v>46</v>
      </c>
      <c r="B51" s="8" t="s">
        <v>102</v>
      </c>
      <c r="C51" s="19" t="s">
        <v>103</v>
      </c>
      <c r="D51" s="8" t="s">
        <v>10</v>
      </c>
      <c r="E51" s="8" t="str">
        <f t="shared" si="0"/>
        <v>4607015162479</v>
      </c>
      <c r="F51" s="10"/>
      <c r="G51" s="9"/>
      <c r="I51" s="11" t="s">
        <v>670</v>
      </c>
      <c r="J51" s="11" t="s">
        <v>545</v>
      </c>
    </row>
    <row r="52" spans="1:10" ht="10.9" customHeight="1" outlineLevel="1" x14ac:dyDescent="0.2">
      <c r="A52" s="7">
        <v>47</v>
      </c>
      <c r="B52" s="8" t="s">
        <v>104</v>
      </c>
      <c r="C52" s="19" t="s">
        <v>105</v>
      </c>
      <c r="D52" s="8" t="s">
        <v>10</v>
      </c>
      <c r="E52" s="8" t="str">
        <f t="shared" si="0"/>
        <v>4607015162585</v>
      </c>
      <c r="F52" s="10"/>
      <c r="G52" s="9"/>
      <c r="I52" s="11" t="s">
        <v>671</v>
      </c>
      <c r="J52" s="11" t="s">
        <v>171</v>
      </c>
    </row>
    <row r="53" spans="1:10" ht="10.9" customHeight="1" x14ac:dyDescent="0.2">
      <c r="A53" s="3">
        <v>48</v>
      </c>
      <c r="B53" s="4" t="s">
        <v>106</v>
      </c>
      <c r="C53" s="17" t="s">
        <v>107</v>
      </c>
      <c r="D53" s="4"/>
      <c r="E53" s="8" t="str">
        <f t="shared" si="0"/>
        <v/>
      </c>
      <c r="F53" s="5"/>
      <c r="G53" s="6"/>
      <c r="I53" s="11" t="s">
        <v>672</v>
      </c>
      <c r="J53" s="11" t="s">
        <v>45</v>
      </c>
    </row>
    <row r="54" spans="1:10" ht="10.9" customHeight="1" outlineLevel="1" x14ac:dyDescent="0.2">
      <c r="A54" s="7">
        <v>49</v>
      </c>
      <c r="B54" s="8" t="s">
        <v>108</v>
      </c>
      <c r="C54" s="19" t="s">
        <v>109</v>
      </c>
      <c r="D54" s="8" t="s">
        <v>10</v>
      </c>
      <c r="E54" s="8" t="str">
        <f t="shared" si="0"/>
        <v/>
      </c>
      <c r="F54" s="8" t="s">
        <v>11</v>
      </c>
      <c r="G54" s="9"/>
      <c r="I54" s="11" t="s">
        <v>673</v>
      </c>
      <c r="J54" s="11" t="s">
        <v>43</v>
      </c>
    </row>
    <row r="55" spans="1:10" ht="10.9" customHeight="1" outlineLevel="1" x14ac:dyDescent="0.2">
      <c r="A55" s="7">
        <v>50</v>
      </c>
      <c r="B55" s="8" t="s">
        <v>110</v>
      </c>
      <c r="C55" s="19" t="s">
        <v>111</v>
      </c>
      <c r="D55" s="8" t="s">
        <v>10</v>
      </c>
      <c r="E55" s="8" t="str">
        <f t="shared" si="0"/>
        <v>4607049771142</v>
      </c>
      <c r="F55" s="8" t="s">
        <v>11</v>
      </c>
      <c r="G55" s="9"/>
      <c r="I55" s="11" t="s">
        <v>674</v>
      </c>
      <c r="J55" s="11" t="s">
        <v>103</v>
      </c>
    </row>
    <row r="56" spans="1:10" ht="22.15" customHeight="1" outlineLevel="1" x14ac:dyDescent="0.2">
      <c r="A56" s="7">
        <v>51</v>
      </c>
      <c r="B56" s="8" t="s">
        <v>112</v>
      </c>
      <c r="C56" s="19" t="s">
        <v>113</v>
      </c>
      <c r="D56" s="8" t="s">
        <v>10</v>
      </c>
      <c r="E56" s="8" t="str">
        <f t="shared" si="0"/>
        <v>4607049771517</v>
      </c>
      <c r="F56" s="8" t="s">
        <v>11</v>
      </c>
      <c r="G56" s="9"/>
      <c r="I56" s="11" t="s">
        <v>675</v>
      </c>
      <c r="J56" s="11" t="s">
        <v>47</v>
      </c>
    </row>
    <row r="57" spans="1:10" ht="22.15" customHeight="1" outlineLevel="1" x14ac:dyDescent="0.2">
      <c r="A57" s="7">
        <v>52</v>
      </c>
      <c r="B57" s="8" t="s">
        <v>114</v>
      </c>
      <c r="C57" s="19" t="s">
        <v>115</v>
      </c>
      <c r="D57" s="8" t="s">
        <v>10</v>
      </c>
      <c r="E57" s="8" t="str">
        <f t="shared" si="0"/>
        <v>4607015163605</v>
      </c>
      <c r="F57" s="8" t="s">
        <v>11</v>
      </c>
      <c r="G57" s="9"/>
      <c r="I57" s="11" t="s">
        <v>676</v>
      </c>
      <c r="J57" s="11" t="s">
        <v>39</v>
      </c>
    </row>
    <row r="58" spans="1:10" ht="22.15" customHeight="1" outlineLevel="1" x14ac:dyDescent="0.2">
      <c r="A58" s="7">
        <v>53</v>
      </c>
      <c r="B58" s="8" t="s">
        <v>116</v>
      </c>
      <c r="C58" s="19" t="s">
        <v>117</v>
      </c>
      <c r="D58" s="8" t="s">
        <v>10</v>
      </c>
      <c r="E58" s="8" t="str">
        <f t="shared" si="0"/>
        <v>4607049772279</v>
      </c>
      <c r="F58" s="8" t="s">
        <v>11</v>
      </c>
      <c r="G58" s="9"/>
      <c r="I58" s="11" t="s">
        <v>677</v>
      </c>
      <c r="J58" s="11" t="s">
        <v>35</v>
      </c>
    </row>
    <row r="59" spans="1:10" ht="22.15" customHeight="1" outlineLevel="1" x14ac:dyDescent="0.2">
      <c r="A59" s="7">
        <v>54</v>
      </c>
      <c r="B59" s="8" t="s">
        <v>118</v>
      </c>
      <c r="C59" s="19" t="s">
        <v>119</v>
      </c>
      <c r="D59" s="8" t="s">
        <v>10</v>
      </c>
      <c r="E59" s="8" t="str">
        <f t="shared" si="0"/>
        <v>4607049771388</v>
      </c>
      <c r="F59" s="8" t="s">
        <v>11</v>
      </c>
      <c r="G59" s="9"/>
      <c r="I59" s="11" t="s">
        <v>678</v>
      </c>
      <c r="J59" s="11" t="s">
        <v>161</v>
      </c>
    </row>
    <row r="60" spans="1:10" ht="10.9" customHeight="1" outlineLevel="1" x14ac:dyDescent="0.2">
      <c r="A60" s="7">
        <v>55</v>
      </c>
      <c r="B60" s="8" t="s">
        <v>120</v>
      </c>
      <c r="C60" s="19" t="s">
        <v>121</v>
      </c>
      <c r="D60" s="8" t="s">
        <v>10</v>
      </c>
      <c r="E60" s="8" t="str">
        <f t="shared" si="0"/>
        <v>4607049772934</v>
      </c>
      <c r="F60" s="8" t="s">
        <v>11</v>
      </c>
      <c r="G60" s="9"/>
      <c r="I60" s="11" t="s">
        <v>679</v>
      </c>
      <c r="J60" s="11" t="s">
        <v>191</v>
      </c>
    </row>
    <row r="61" spans="1:10" ht="10.9" customHeight="1" outlineLevel="1" x14ac:dyDescent="0.2">
      <c r="A61" s="7">
        <v>56</v>
      </c>
      <c r="B61" s="8" t="s">
        <v>122</v>
      </c>
      <c r="C61" s="19" t="s">
        <v>123</v>
      </c>
      <c r="D61" s="8" t="s">
        <v>10</v>
      </c>
      <c r="E61" s="8" t="str">
        <f t="shared" si="0"/>
        <v>4607049771890</v>
      </c>
      <c r="F61" s="8" t="s">
        <v>11</v>
      </c>
      <c r="G61" s="9"/>
      <c r="I61" s="11" t="s">
        <v>680</v>
      </c>
      <c r="J61" s="11" t="s">
        <v>105</v>
      </c>
    </row>
    <row r="62" spans="1:10" ht="22.15" customHeight="1" outlineLevel="1" x14ac:dyDescent="0.2">
      <c r="A62" s="7">
        <v>57</v>
      </c>
      <c r="B62" s="8" t="s">
        <v>124</v>
      </c>
      <c r="C62" s="19" t="s">
        <v>125</v>
      </c>
      <c r="D62" s="8" t="s">
        <v>10</v>
      </c>
      <c r="E62" s="8" t="str">
        <f t="shared" si="0"/>
        <v>4607015162646</v>
      </c>
      <c r="F62" s="8" t="s">
        <v>11</v>
      </c>
      <c r="G62" s="9"/>
      <c r="I62" s="11" t="s">
        <v>681</v>
      </c>
      <c r="J62" s="11" t="s">
        <v>125</v>
      </c>
    </row>
    <row r="63" spans="1:10" ht="22.15" customHeight="1" outlineLevel="1" x14ac:dyDescent="0.2">
      <c r="A63" s="7">
        <v>58</v>
      </c>
      <c r="B63" s="8" t="s">
        <v>126</v>
      </c>
      <c r="C63" s="19" t="s">
        <v>127</v>
      </c>
      <c r="D63" s="8" t="s">
        <v>10</v>
      </c>
      <c r="E63" s="8" t="str">
        <f t="shared" si="0"/>
        <v>4607015162653</v>
      </c>
      <c r="F63" s="8" t="s">
        <v>11</v>
      </c>
      <c r="G63" s="9"/>
      <c r="I63" s="11" t="s">
        <v>682</v>
      </c>
      <c r="J63" s="11" t="s">
        <v>127</v>
      </c>
    </row>
    <row r="64" spans="1:10" ht="10.9" customHeight="1" outlineLevel="1" x14ac:dyDescent="0.2">
      <c r="A64" s="7">
        <v>59</v>
      </c>
      <c r="B64" s="8" t="s">
        <v>128</v>
      </c>
      <c r="C64" s="19" t="s">
        <v>129</v>
      </c>
      <c r="D64" s="8" t="s">
        <v>10</v>
      </c>
      <c r="E64" s="8" t="str">
        <f t="shared" si="0"/>
        <v>4607015163582</v>
      </c>
      <c r="F64" s="8" t="s">
        <v>11</v>
      </c>
      <c r="G64" s="9"/>
      <c r="I64" s="11" t="s">
        <v>683</v>
      </c>
      <c r="J64" s="11" t="s">
        <v>400</v>
      </c>
    </row>
    <row r="65" spans="1:10" ht="22.15" customHeight="1" outlineLevel="1" x14ac:dyDescent="0.2">
      <c r="A65" s="7">
        <v>60</v>
      </c>
      <c r="B65" s="8" t="s">
        <v>130</v>
      </c>
      <c r="C65" s="19" t="s">
        <v>131</v>
      </c>
      <c r="D65" s="8" t="s">
        <v>10</v>
      </c>
      <c r="E65" s="8" t="str">
        <f t="shared" si="0"/>
        <v>4607049771364</v>
      </c>
      <c r="F65" s="8" t="s">
        <v>11</v>
      </c>
      <c r="G65" s="9"/>
      <c r="I65" s="11" t="s">
        <v>684</v>
      </c>
      <c r="J65" s="11" t="s">
        <v>402</v>
      </c>
    </row>
    <row r="66" spans="1:10" ht="22.15" customHeight="1" outlineLevel="1" x14ac:dyDescent="0.2">
      <c r="A66" s="7">
        <v>61</v>
      </c>
      <c r="B66" s="8" t="s">
        <v>132</v>
      </c>
      <c r="C66" s="19" t="s">
        <v>133</v>
      </c>
      <c r="D66" s="8" t="s">
        <v>10</v>
      </c>
      <c r="E66" s="8" t="str">
        <f t="shared" si="0"/>
        <v>4607049771173</v>
      </c>
      <c r="F66" s="8" t="s">
        <v>11</v>
      </c>
      <c r="G66" s="9"/>
      <c r="I66" s="11" t="s">
        <v>685</v>
      </c>
      <c r="J66" s="11" t="s">
        <v>404</v>
      </c>
    </row>
    <row r="67" spans="1:10" ht="22.15" customHeight="1" outlineLevel="1" x14ac:dyDescent="0.2">
      <c r="A67" s="7">
        <v>62</v>
      </c>
      <c r="B67" s="8" t="s">
        <v>134</v>
      </c>
      <c r="C67" s="19" t="s">
        <v>135</v>
      </c>
      <c r="D67" s="8" t="s">
        <v>10</v>
      </c>
      <c r="E67" s="8" t="str">
        <f t="shared" si="0"/>
        <v>4607049771197</v>
      </c>
      <c r="F67" s="8" t="s">
        <v>11</v>
      </c>
      <c r="G67" s="9"/>
      <c r="I67" s="11" t="s">
        <v>686</v>
      </c>
      <c r="J67" s="11" t="s">
        <v>27</v>
      </c>
    </row>
    <row r="68" spans="1:10" ht="22.15" customHeight="1" outlineLevel="1" x14ac:dyDescent="0.2">
      <c r="A68" s="7">
        <v>63</v>
      </c>
      <c r="B68" s="8" t="s">
        <v>136</v>
      </c>
      <c r="C68" s="19" t="s">
        <v>137</v>
      </c>
      <c r="D68" s="8" t="s">
        <v>10</v>
      </c>
      <c r="E68" s="8" t="str">
        <f t="shared" si="0"/>
        <v>4607049771180</v>
      </c>
      <c r="F68" s="8" t="s">
        <v>11</v>
      </c>
      <c r="G68" s="9"/>
      <c r="I68" s="11" t="s">
        <v>687</v>
      </c>
      <c r="J68" s="11" t="s">
        <v>29</v>
      </c>
    </row>
    <row r="69" spans="1:10" ht="10.9" customHeight="1" outlineLevel="1" x14ac:dyDescent="0.2">
      <c r="A69" s="7">
        <v>64</v>
      </c>
      <c r="B69" s="8" t="s">
        <v>138</v>
      </c>
      <c r="C69" s="19" t="s">
        <v>139</v>
      </c>
      <c r="D69" s="8" t="s">
        <v>10</v>
      </c>
      <c r="E69" s="8" t="str">
        <f t="shared" si="0"/>
        <v>4607049773047</v>
      </c>
      <c r="F69" s="8" t="s">
        <v>11</v>
      </c>
      <c r="G69" s="9"/>
      <c r="I69" s="11" t="s">
        <v>688</v>
      </c>
      <c r="J69" s="11" t="s">
        <v>63</v>
      </c>
    </row>
    <row r="70" spans="1:10" ht="10.9" customHeight="1" outlineLevel="1" x14ac:dyDescent="0.2">
      <c r="A70" s="7">
        <v>65</v>
      </c>
      <c r="B70" s="8" t="s">
        <v>140</v>
      </c>
      <c r="C70" s="19" t="s">
        <v>141</v>
      </c>
      <c r="D70" s="8" t="s">
        <v>10</v>
      </c>
      <c r="E70" s="8" t="str">
        <f t="shared" si="0"/>
        <v>4607015163643</v>
      </c>
      <c r="F70" s="8" t="s">
        <v>11</v>
      </c>
      <c r="G70" s="9"/>
      <c r="I70" s="11" t="s">
        <v>689</v>
      </c>
      <c r="J70" s="11" t="s">
        <v>82</v>
      </c>
    </row>
    <row r="71" spans="1:10" ht="10.9" customHeight="1" outlineLevel="1" x14ac:dyDescent="0.2">
      <c r="A71" s="7">
        <v>66</v>
      </c>
      <c r="B71" s="8" t="s">
        <v>142</v>
      </c>
      <c r="C71" s="19" t="s">
        <v>143</v>
      </c>
      <c r="D71" s="8" t="s">
        <v>10</v>
      </c>
      <c r="E71" s="8" t="str">
        <f t="shared" si="0"/>
        <v>4607015163384</v>
      </c>
      <c r="F71" s="8" t="s">
        <v>11</v>
      </c>
      <c r="G71" s="9"/>
      <c r="I71" s="11" t="s">
        <v>690</v>
      </c>
      <c r="J71" s="11" t="s">
        <v>691</v>
      </c>
    </row>
    <row r="72" spans="1:10" ht="10.9" customHeight="1" outlineLevel="1" x14ac:dyDescent="0.2">
      <c r="A72" s="7">
        <v>67</v>
      </c>
      <c r="B72" s="8" t="s">
        <v>144</v>
      </c>
      <c r="C72" s="19" t="s">
        <v>145</v>
      </c>
      <c r="D72" s="8" t="s">
        <v>10</v>
      </c>
      <c r="E72" s="8" t="str">
        <f t="shared" ref="E72:E135" si="1">IFERROR(INDEX($I$6:$I$209,MATCH(C72,$J$6:$J$209,)),"")</f>
        <v>4607015163629</v>
      </c>
      <c r="F72" s="8" t="s">
        <v>11</v>
      </c>
      <c r="G72" s="9"/>
      <c r="I72" s="11" t="s">
        <v>692</v>
      </c>
      <c r="J72" s="11" t="s">
        <v>693</v>
      </c>
    </row>
    <row r="73" spans="1:10" ht="22.15" customHeight="1" outlineLevel="1" x14ac:dyDescent="0.2">
      <c r="A73" s="7">
        <v>68</v>
      </c>
      <c r="B73" s="8" t="s">
        <v>146</v>
      </c>
      <c r="C73" s="19" t="s">
        <v>147</v>
      </c>
      <c r="D73" s="8" t="s">
        <v>10</v>
      </c>
      <c r="E73" s="8" t="str">
        <f t="shared" si="1"/>
        <v>4607015161809</v>
      </c>
      <c r="F73" s="8" t="s">
        <v>11</v>
      </c>
      <c r="G73" s="9"/>
      <c r="I73" s="11" t="s">
        <v>694</v>
      </c>
      <c r="J73" s="11" t="s">
        <v>695</v>
      </c>
    </row>
    <row r="74" spans="1:10" ht="22.15" customHeight="1" outlineLevel="1" x14ac:dyDescent="0.2">
      <c r="A74" s="7">
        <v>69</v>
      </c>
      <c r="B74" s="8" t="s">
        <v>148</v>
      </c>
      <c r="C74" s="19" t="s">
        <v>149</v>
      </c>
      <c r="D74" s="8" t="s">
        <v>10</v>
      </c>
      <c r="E74" s="8" t="str">
        <f t="shared" si="1"/>
        <v>4607049773108</v>
      </c>
      <c r="F74" s="8" t="s">
        <v>11</v>
      </c>
      <c r="G74" s="9"/>
      <c r="I74" s="11" t="s">
        <v>696</v>
      </c>
      <c r="J74" s="11" t="s">
        <v>697</v>
      </c>
    </row>
    <row r="75" spans="1:10" ht="22.15" customHeight="1" outlineLevel="1" x14ac:dyDescent="0.2">
      <c r="A75" s="7">
        <v>70</v>
      </c>
      <c r="B75" s="8" t="s">
        <v>150</v>
      </c>
      <c r="C75" s="19" t="s">
        <v>151</v>
      </c>
      <c r="D75" s="8" t="s">
        <v>10</v>
      </c>
      <c r="E75" s="8" t="str">
        <f t="shared" si="1"/>
        <v>4607049771487</v>
      </c>
      <c r="F75" s="8" t="s">
        <v>11</v>
      </c>
      <c r="G75" s="9"/>
      <c r="I75" s="11" t="s">
        <v>698</v>
      </c>
      <c r="J75" s="11" t="s">
        <v>535</v>
      </c>
    </row>
    <row r="76" spans="1:10" ht="10.9" customHeight="1" outlineLevel="1" x14ac:dyDescent="0.2">
      <c r="A76" s="7">
        <v>71</v>
      </c>
      <c r="B76" s="8" t="s">
        <v>152</v>
      </c>
      <c r="C76" s="19" t="s">
        <v>153</v>
      </c>
      <c r="D76" s="8" t="s">
        <v>10</v>
      </c>
      <c r="E76" s="8" t="str">
        <f t="shared" si="1"/>
        <v>4607049771449</v>
      </c>
      <c r="F76" s="8" t="s">
        <v>11</v>
      </c>
      <c r="G76" s="9"/>
      <c r="I76" s="11" t="s">
        <v>699</v>
      </c>
      <c r="J76" s="11" t="s">
        <v>277</v>
      </c>
    </row>
    <row r="77" spans="1:10" ht="10.9" customHeight="1" outlineLevel="1" x14ac:dyDescent="0.2">
      <c r="A77" s="7">
        <v>72</v>
      </c>
      <c r="B77" s="8" t="s">
        <v>154</v>
      </c>
      <c r="C77" s="19" t="s">
        <v>155</v>
      </c>
      <c r="D77" s="8" t="s">
        <v>10</v>
      </c>
      <c r="E77" s="8" t="str">
        <f t="shared" si="1"/>
        <v>4607015163650</v>
      </c>
      <c r="F77" s="8" t="s">
        <v>11</v>
      </c>
      <c r="G77" s="9"/>
      <c r="I77" s="11" t="s">
        <v>700</v>
      </c>
      <c r="J77" s="11" t="s">
        <v>167</v>
      </c>
    </row>
    <row r="78" spans="1:10" ht="10.9" customHeight="1" outlineLevel="1" x14ac:dyDescent="0.2">
      <c r="A78" s="7">
        <v>73</v>
      </c>
      <c r="B78" s="8" t="s">
        <v>156</v>
      </c>
      <c r="C78" s="19" t="s">
        <v>157</v>
      </c>
      <c r="D78" s="8" t="s">
        <v>10</v>
      </c>
      <c r="E78" s="8" t="str">
        <f t="shared" si="1"/>
        <v>4607049772729</v>
      </c>
      <c r="F78" s="8" t="s">
        <v>11</v>
      </c>
      <c r="G78" s="9"/>
      <c r="I78" s="11" t="s">
        <v>701</v>
      </c>
      <c r="J78" s="11" t="s">
        <v>702</v>
      </c>
    </row>
    <row r="79" spans="1:10" ht="10.9" customHeight="1" x14ac:dyDescent="0.2">
      <c r="A79" s="3">
        <v>74</v>
      </c>
      <c r="B79" s="4" t="s">
        <v>158</v>
      </c>
      <c r="C79" s="17" t="s">
        <v>159</v>
      </c>
      <c r="D79" s="4"/>
      <c r="E79" s="8" t="str">
        <f t="shared" si="1"/>
        <v/>
      </c>
      <c r="F79" s="5"/>
      <c r="G79" s="6"/>
      <c r="I79" s="11" t="s">
        <v>703</v>
      </c>
      <c r="J79" s="11" t="s">
        <v>173</v>
      </c>
    </row>
    <row r="80" spans="1:10" ht="10.9" customHeight="1" outlineLevel="1" x14ac:dyDescent="0.2">
      <c r="A80" s="7">
        <v>75</v>
      </c>
      <c r="B80" s="8" t="s">
        <v>160</v>
      </c>
      <c r="C80" s="19" t="s">
        <v>161</v>
      </c>
      <c r="D80" s="8" t="s">
        <v>10</v>
      </c>
      <c r="E80" s="8" t="str">
        <f t="shared" si="1"/>
        <v>4607015162547</v>
      </c>
      <c r="F80" s="10"/>
      <c r="G80" s="9"/>
      <c r="I80" s="11" t="s">
        <v>704</v>
      </c>
      <c r="J80" s="11" t="s">
        <v>165</v>
      </c>
    </row>
    <row r="81" spans="1:10" ht="10.9" customHeight="1" outlineLevel="1" x14ac:dyDescent="0.2">
      <c r="A81" s="7">
        <v>76</v>
      </c>
      <c r="B81" s="8" t="s">
        <v>162</v>
      </c>
      <c r="C81" s="19" t="s">
        <v>163</v>
      </c>
      <c r="D81" s="8" t="s">
        <v>10</v>
      </c>
      <c r="E81" s="8" t="str">
        <f t="shared" si="1"/>
        <v>4607015168129</v>
      </c>
      <c r="F81" s="10"/>
      <c r="G81" s="9"/>
      <c r="I81" s="11" t="s">
        <v>705</v>
      </c>
      <c r="J81" s="11" t="s">
        <v>169</v>
      </c>
    </row>
    <row r="82" spans="1:10" ht="10.9" customHeight="1" outlineLevel="1" x14ac:dyDescent="0.2">
      <c r="A82" s="7">
        <v>77</v>
      </c>
      <c r="B82" s="8" t="s">
        <v>164</v>
      </c>
      <c r="C82" s="19" t="s">
        <v>165</v>
      </c>
      <c r="D82" s="8" t="s">
        <v>10</v>
      </c>
      <c r="E82" s="8" t="str">
        <f t="shared" si="1"/>
        <v>4607015163155</v>
      </c>
      <c r="F82" s="10"/>
      <c r="G82" s="9"/>
      <c r="I82" s="11" t="s">
        <v>706</v>
      </c>
      <c r="J82" s="11" t="s">
        <v>59</v>
      </c>
    </row>
    <row r="83" spans="1:10" ht="10.9" customHeight="1" outlineLevel="1" x14ac:dyDescent="0.2">
      <c r="A83" s="7">
        <v>78</v>
      </c>
      <c r="B83" s="8" t="s">
        <v>166</v>
      </c>
      <c r="C83" s="19" t="s">
        <v>167</v>
      </c>
      <c r="D83" s="8" t="s">
        <v>10</v>
      </c>
      <c r="E83" s="8" t="str">
        <f t="shared" si="1"/>
        <v>4607015163063</v>
      </c>
      <c r="F83" s="10"/>
      <c r="G83" s="9"/>
      <c r="I83" s="11" t="s">
        <v>707</v>
      </c>
      <c r="J83" s="11" t="s">
        <v>55</v>
      </c>
    </row>
    <row r="84" spans="1:10" ht="10.9" customHeight="1" outlineLevel="1" x14ac:dyDescent="0.2">
      <c r="A84" s="7">
        <v>79</v>
      </c>
      <c r="B84" s="8" t="s">
        <v>168</v>
      </c>
      <c r="C84" s="19" t="s">
        <v>169</v>
      </c>
      <c r="D84" s="8" t="s">
        <v>10</v>
      </c>
      <c r="E84" s="8" t="str">
        <f t="shared" si="1"/>
        <v>4607015163216</v>
      </c>
      <c r="F84" s="10"/>
      <c r="G84" s="9"/>
      <c r="I84" s="11" t="s">
        <v>708</v>
      </c>
      <c r="J84" s="11" t="s">
        <v>20</v>
      </c>
    </row>
    <row r="85" spans="1:10" ht="22.15" customHeight="1" outlineLevel="1" x14ac:dyDescent="0.2">
      <c r="A85" s="7">
        <v>80</v>
      </c>
      <c r="B85" s="8" t="s">
        <v>170</v>
      </c>
      <c r="C85" s="19" t="s">
        <v>171</v>
      </c>
      <c r="D85" s="8" t="s">
        <v>10</v>
      </c>
      <c r="E85" s="8" t="str">
        <f t="shared" si="1"/>
        <v>4607015162400</v>
      </c>
      <c r="F85" s="10"/>
      <c r="G85" s="9"/>
      <c r="I85" s="11" t="s">
        <v>709</v>
      </c>
      <c r="J85" s="11" t="s">
        <v>57</v>
      </c>
    </row>
    <row r="86" spans="1:10" ht="10.9" customHeight="1" outlineLevel="1" x14ac:dyDescent="0.2">
      <c r="A86" s="7">
        <v>81</v>
      </c>
      <c r="B86" s="8" t="s">
        <v>172</v>
      </c>
      <c r="C86" s="19" t="s">
        <v>173</v>
      </c>
      <c r="D86" s="8" t="s">
        <v>10</v>
      </c>
      <c r="E86" s="8" t="str">
        <f t="shared" si="1"/>
        <v>4607015163087</v>
      </c>
      <c r="F86" s="10"/>
      <c r="G86" s="9"/>
      <c r="I86" s="11" t="s">
        <v>710</v>
      </c>
      <c r="J86" s="11" t="s">
        <v>599</v>
      </c>
    </row>
    <row r="87" spans="1:10" ht="10.9" customHeight="1" outlineLevel="1" x14ac:dyDescent="0.2">
      <c r="A87" s="7">
        <v>82</v>
      </c>
      <c r="B87" s="8" t="s">
        <v>174</v>
      </c>
      <c r="C87" s="19" t="s">
        <v>175</v>
      </c>
      <c r="D87" s="8" t="s">
        <v>10</v>
      </c>
      <c r="E87" s="8" t="str">
        <f t="shared" si="1"/>
        <v>4607049770862</v>
      </c>
      <c r="F87" s="10"/>
      <c r="G87" s="9"/>
      <c r="I87" s="11" t="s">
        <v>711</v>
      </c>
      <c r="J87" s="11" t="s">
        <v>143</v>
      </c>
    </row>
    <row r="88" spans="1:10" ht="10.9" customHeight="1" outlineLevel="1" x14ac:dyDescent="0.2">
      <c r="A88" s="7">
        <v>83</v>
      </c>
      <c r="B88" s="8" t="s">
        <v>176</v>
      </c>
      <c r="C88" s="19" t="s">
        <v>177</v>
      </c>
      <c r="D88" s="8" t="s">
        <v>10</v>
      </c>
      <c r="E88" s="8" t="str">
        <f t="shared" si="1"/>
        <v/>
      </c>
      <c r="F88" s="10"/>
      <c r="G88" s="9"/>
      <c r="I88" s="11" t="s">
        <v>712</v>
      </c>
      <c r="J88" s="11" t="s">
        <v>713</v>
      </c>
    </row>
    <row r="89" spans="1:10" ht="10.9" customHeight="1" outlineLevel="1" x14ac:dyDescent="0.2">
      <c r="A89" s="7">
        <v>84</v>
      </c>
      <c r="B89" s="8" t="s">
        <v>178</v>
      </c>
      <c r="C89" s="19" t="s">
        <v>179</v>
      </c>
      <c r="D89" s="8" t="s">
        <v>10</v>
      </c>
      <c r="E89" s="8" t="str">
        <f t="shared" si="1"/>
        <v/>
      </c>
      <c r="F89" s="8" t="s">
        <v>180</v>
      </c>
      <c r="G89" s="9"/>
      <c r="I89" s="11" t="s">
        <v>714</v>
      </c>
      <c r="J89" s="11" t="s">
        <v>235</v>
      </c>
    </row>
    <row r="90" spans="1:10" ht="10.9" customHeight="1" x14ac:dyDescent="0.2">
      <c r="A90" s="3">
        <v>85</v>
      </c>
      <c r="B90" s="4" t="s">
        <v>181</v>
      </c>
      <c r="C90" s="17" t="s">
        <v>182</v>
      </c>
      <c r="D90" s="4"/>
      <c r="E90" s="8" t="str">
        <f t="shared" si="1"/>
        <v/>
      </c>
      <c r="F90" s="5"/>
      <c r="G90" s="6"/>
      <c r="I90" s="11" t="s">
        <v>715</v>
      </c>
      <c r="J90" s="11" t="s">
        <v>13</v>
      </c>
    </row>
    <row r="91" spans="1:10" ht="22.15" customHeight="1" outlineLevel="1" x14ac:dyDescent="0.2">
      <c r="A91" s="7">
        <v>86</v>
      </c>
      <c r="B91" s="8" t="s">
        <v>183</v>
      </c>
      <c r="C91" s="19" t="s">
        <v>184</v>
      </c>
      <c r="D91" s="8" t="s">
        <v>185</v>
      </c>
      <c r="E91" s="8" t="str">
        <f t="shared" si="1"/>
        <v/>
      </c>
      <c r="F91" s="10"/>
      <c r="G91" s="9"/>
      <c r="I91" s="11" t="s">
        <v>716</v>
      </c>
      <c r="J91" s="11" t="s">
        <v>197</v>
      </c>
    </row>
    <row r="92" spans="1:10" ht="10.9" customHeight="1" outlineLevel="1" x14ac:dyDescent="0.2">
      <c r="A92" s="7">
        <v>87</v>
      </c>
      <c r="B92" s="8" t="s">
        <v>186</v>
      </c>
      <c r="C92" s="19" t="s">
        <v>187</v>
      </c>
      <c r="D92" s="8" t="s">
        <v>185</v>
      </c>
      <c r="E92" s="8" t="str">
        <f t="shared" si="1"/>
        <v/>
      </c>
      <c r="F92" s="10"/>
      <c r="G92" s="9"/>
      <c r="I92" s="11" t="s">
        <v>717</v>
      </c>
      <c r="J92" s="11" t="s">
        <v>229</v>
      </c>
    </row>
    <row r="93" spans="1:10" ht="22.15" customHeight="1" outlineLevel="1" x14ac:dyDescent="0.2">
      <c r="A93" s="7">
        <v>88</v>
      </c>
      <c r="B93" s="8" t="s">
        <v>188</v>
      </c>
      <c r="C93" s="19" t="s">
        <v>189</v>
      </c>
      <c r="D93" s="8" t="s">
        <v>185</v>
      </c>
      <c r="E93" s="8" t="str">
        <f t="shared" si="1"/>
        <v/>
      </c>
      <c r="F93" s="10"/>
      <c r="G93" s="9"/>
      <c r="I93" s="11" t="s">
        <v>718</v>
      </c>
      <c r="J93" s="11" t="s">
        <v>129</v>
      </c>
    </row>
    <row r="94" spans="1:10" ht="22.15" customHeight="1" outlineLevel="1" x14ac:dyDescent="0.2">
      <c r="A94" s="7">
        <v>89</v>
      </c>
      <c r="B94" s="8" t="s">
        <v>190</v>
      </c>
      <c r="C94" s="19" t="s">
        <v>191</v>
      </c>
      <c r="D94" s="8" t="s">
        <v>185</v>
      </c>
      <c r="E94" s="8" t="str">
        <f t="shared" si="1"/>
        <v>4607015162578</v>
      </c>
      <c r="F94" s="10"/>
      <c r="G94" s="9"/>
      <c r="I94" s="11" t="s">
        <v>719</v>
      </c>
      <c r="J94" s="11" t="s">
        <v>115</v>
      </c>
    </row>
    <row r="95" spans="1:10" ht="22.15" customHeight="1" outlineLevel="1" x14ac:dyDescent="0.2">
      <c r="A95" s="7">
        <v>90</v>
      </c>
      <c r="B95" s="8" t="s">
        <v>192</v>
      </c>
      <c r="C95" s="19" t="s">
        <v>193</v>
      </c>
      <c r="D95" s="8" t="s">
        <v>185</v>
      </c>
      <c r="E95" s="8" t="str">
        <f t="shared" si="1"/>
        <v/>
      </c>
      <c r="F95" s="8" t="s">
        <v>11</v>
      </c>
      <c r="G95" s="9"/>
      <c r="I95" s="11" t="s">
        <v>720</v>
      </c>
      <c r="J95" s="11" t="s">
        <v>145</v>
      </c>
    </row>
    <row r="96" spans="1:10" ht="10.9" customHeight="1" outlineLevel="1" x14ac:dyDescent="0.2">
      <c r="A96" s="7">
        <v>91</v>
      </c>
      <c r="B96" s="8" t="s">
        <v>194</v>
      </c>
      <c r="C96" s="19" t="s">
        <v>195</v>
      </c>
      <c r="D96" s="8" t="s">
        <v>185</v>
      </c>
      <c r="E96" s="8" t="str">
        <f t="shared" si="1"/>
        <v>4607049773177</v>
      </c>
      <c r="F96" s="10"/>
      <c r="G96" s="9"/>
      <c r="I96" s="11" t="s">
        <v>721</v>
      </c>
      <c r="J96" s="11" t="s">
        <v>141</v>
      </c>
    </row>
    <row r="97" spans="1:10" ht="10.9" customHeight="1" outlineLevel="1" x14ac:dyDescent="0.2">
      <c r="A97" s="7">
        <v>92</v>
      </c>
      <c r="B97" s="8" t="s">
        <v>196</v>
      </c>
      <c r="C97" s="19" t="s">
        <v>197</v>
      </c>
      <c r="D97" s="8" t="s">
        <v>185</v>
      </c>
      <c r="E97" s="8" t="str">
        <f t="shared" si="1"/>
        <v>4607015163520</v>
      </c>
      <c r="F97" s="10"/>
      <c r="G97" s="9"/>
      <c r="I97" s="11" t="s">
        <v>722</v>
      </c>
      <c r="J97" s="11" t="s">
        <v>155</v>
      </c>
    </row>
    <row r="98" spans="1:10" ht="22.15" customHeight="1" outlineLevel="1" x14ac:dyDescent="0.2">
      <c r="A98" s="7">
        <v>93</v>
      </c>
      <c r="B98" s="8" t="s">
        <v>198</v>
      </c>
      <c r="C98" s="19" t="s">
        <v>199</v>
      </c>
      <c r="D98" s="8" t="s">
        <v>185</v>
      </c>
      <c r="E98" s="8" t="str">
        <f t="shared" si="1"/>
        <v/>
      </c>
      <c r="F98" s="10"/>
      <c r="G98" s="9"/>
      <c r="I98" s="11" t="s">
        <v>723</v>
      </c>
      <c r="J98" s="11" t="s">
        <v>163</v>
      </c>
    </row>
    <row r="99" spans="1:10" ht="22.15" customHeight="1" outlineLevel="1" x14ac:dyDescent="0.2">
      <c r="A99" s="7">
        <v>94</v>
      </c>
      <c r="B99" s="8" t="s">
        <v>200</v>
      </c>
      <c r="C99" s="19" t="s">
        <v>201</v>
      </c>
      <c r="D99" s="8" t="s">
        <v>185</v>
      </c>
      <c r="E99" s="8" t="str">
        <f t="shared" si="1"/>
        <v/>
      </c>
      <c r="F99" s="10"/>
      <c r="G99" s="9"/>
      <c r="I99" s="11" t="s">
        <v>724</v>
      </c>
      <c r="J99" s="11" t="s">
        <v>443</v>
      </c>
    </row>
    <row r="100" spans="1:10" ht="22.15" customHeight="1" outlineLevel="1" x14ac:dyDescent="0.2">
      <c r="A100" s="7">
        <v>95</v>
      </c>
      <c r="B100" s="8" t="s">
        <v>202</v>
      </c>
      <c r="C100" s="19" t="s">
        <v>203</v>
      </c>
      <c r="D100" s="8" t="s">
        <v>185</v>
      </c>
      <c r="E100" s="8" t="str">
        <f t="shared" si="1"/>
        <v/>
      </c>
      <c r="F100" s="10"/>
      <c r="G100" s="9"/>
      <c r="I100" s="11" t="s">
        <v>725</v>
      </c>
      <c r="J100" s="11" t="s">
        <v>445</v>
      </c>
    </row>
    <row r="101" spans="1:10" ht="10.9" customHeight="1" outlineLevel="1" x14ac:dyDescent="0.2">
      <c r="A101" s="7">
        <v>96</v>
      </c>
      <c r="B101" s="8" t="s">
        <v>204</v>
      </c>
      <c r="C101" s="19" t="s">
        <v>205</v>
      </c>
      <c r="D101" s="8" t="s">
        <v>185</v>
      </c>
      <c r="E101" s="8" t="str">
        <f t="shared" si="1"/>
        <v/>
      </c>
      <c r="F101" s="10"/>
      <c r="G101" s="9"/>
      <c r="I101" s="11" t="s">
        <v>726</v>
      </c>
      <c r="J101" s="11" t="s">
        <v>453</v>
      </c>
    </row>
    <row r="102" spans="1:10" ht="22.15" customHeight="1" outlineLevel="1" x14ac:dyDescent="0.2">
      <c r="A102" s="7">
        <v>97</v>
      </c>
      <c r="B102" s="8" t="s">
        <v>206</v>
      </c>
      <c r="C102" s="19" t="s">
        <v>207</v>
      </c>
      <c r="D102" s="8" t="s">
        <v>185</v>
      </c>
      <c r="E102" s="8" t="str">
        <f t="shared" si="1"/>
        <v/>
      </c>
      <c r="F102" s="10"/>
      <c r="G102" s="9"/>
      <c r="I102" s="11" t="s">
        <v>727</v>
      </c>
      <c r="J102" s="11" t="s">
        <v>461</v>
      </c>
    </row>
    <row r="103" spans="1:10" ht="22.15" customHeight="1" outlineLevel="1" x14ac:dyDescent="0.2">
      <c r="A103" s="7">
        <v>98</v>
      </c>
      <c r="B103" s="8" t="s">
        <v>208</v>
      </c>
      <c r="C103" s="19" t="s">
        <v>209</v>
      </c>
      <c r="D103" s="8" t="s">
        <v>185</v>
      </c>
      <c r="E103" s="8" t="str">
        <f t="shared" si="1"/>
        <v/>
      </c>
      <c r="F103" s="10"/>
      <c r="G103" s="9"/>
      <c r="I103" s="11" t="s">
        <v>728</v>
      </c>
      <c r="J103" s="11" t="s">
        <v>463</v>
      </c>
    </row>
    <row r="104" spans="1:10" ht="22.15" customHeight="1" outlineLevel="1" x14ac:dyDescent="0.2">
      <c r="A104" s="7">
        <v>99</v>
      </c>
      <c r="B104" s="8" t="s">
        <v>210</v>
      </c>
      <c r="C104" s="19" t="s">
        <v>211</v>
      </c>
      <c r="D104" s="8" t="s">
        <v>185</v>
      </c>
      <c r="E104" s="8" t="str">
        <f t="shared" si="1"/>
        <v/>
      </c>
      <c r="F104" s="10"/>
      <c r="G104" s="9"/>
      <c r="I104" s="11" t="s">
        <v>729</v>
      </c>
      <c r="J104" s="11" t="s">
        <v>615</v>
      </c>
    </row>
    <row r="105" spans="1:10" ht="22.15" customHeight="1" outlineLevel="1" x14ac:dyDescent="0.2">
      <c r="A105" s="7">
        <v>100</v>
      </c>
      <c r="B105" s="8" t="s">
        <v>212</v>
      </c>
      <c r="C105" s="19" t="s">
        <v>213</v>
      </c>
      <c r="D105" s="8" t="s">
        <v>185</v>
      </c>
      <c r="E105" s="8" t="str">
        <f t="shared" si="1"/>
        <v/>
      </c>
      <c r="F105" s="10"/>
      <c r="G105" s="9"/>
      <c r="I105" s="11" t="s">
        <v>730</v>
      </c>
      <c r="J105" s="11" t="s">
        <v>475</v>
      </c>
    </row>
    <row r="106" spans="1:10" ht="10.9" customHeight="1" outlineLevel="1" x14ac:dyDescent="0.2">
      <c r="A106" s="7">
        <v>101</v>
      </c>
      <c r="B106" s="8" t="s">
        <v>214</v>
      </c>
      <c r="C106" s="19" t="s">
        <v>215</v>
      </c>
      <c r="D106" s="8" t="s">
        <v>185</v>
      </c>
      <c r="E106" s="8" t="str">
        <f t="shared" si="1"/>
        <v/>
      </c>
      <c r="F106" s="10"/>
      <c r="G106" s="9"/>
      <c r="I106" s="11" t="s">
        <v>731</v>
      </c>
      <c r="J106" s="11" t="s">
        <v>477</v>
      </c>
    </row>
    <row r="107" spans="1:10" ht="22.15" customHeight="1" outlineLevel="1" x14ac:dyDescent="0.2">
      <c r="A107" s="7">
        <v>102</v>
      </c>
      <c r="B107" s="8" t="s">
        <v>216</v>
      </c>
      <c r="C107" s="19" t="s">
        <v>217</v>
      </c>
      <c r="D107" s="8" t="s">
        <v>185</v>
      </c>
      <c r="E107" s="8" t="str">
        <f t="shared" si="1"/>
        <v>4607049772156</v>
      </c>
      <c r="F107" s="10"/>
      <c r="G107" s="9"/>
      <c r="I107" s="11" t="s">
        <v>732</v>
      </c>
      <c r="J107" s="11" t="s">
        <v>481</v>
      </c>
    </row>
    <row r="108" spans="1:10" ht="22.15" customHeight="1" outlineLevel="1" x14ac:dyDescent="0.2">
      <c r="A108" s="7">
        <v>103</v>
      </c>
      <c r="B108" s="8" t="s">
        <v>218</v>
      </c>
      <c r="C108" s="19" t="s">
        <v>219</v>
      </c>
      <c r="D108" s="8" t="s">
        <v>185</v>
      </c>
      <c r="E108" s="8" t="str">
        <f t="shared" si="1"/>
        <v/>
      </c>
      <c r="F108" s="10"/>
      <c r="G108" s="9"/>
      <c r="I108" s="11" t="s">
        <v>733</v>
      </c>
      <c r="J108" s="11" t="s">
        <v>469</v>
      </c>
    </row>
    <row r="109" spans="1:10" ht="22.15" customHeight="1" outlineLevel="1" x14ac:dyDescent="0.2">
      <c r="A109" s="7">
        <v>104</v>
      </c>
      <c r="B109" s="8" t="s">
        <v>220</v>
      </c>
      <c r="C109" s="19" t="s">
        <v>221</v>
      </c>
      <c r="D109" s="8" t="s">
        <v>185</v>
      </c>
      <c r="E109" s="8" t="str">
        <f t="shared" si="1"/>
        <v/>
      </c>
      <c r="F109" s="10"/>
      <c r="G109" s="9"/>
      <c r="I109" s="11" t="s">
        <v>734</v>
      </c>
      <c r="J109" s="11" t="s">
        <v>471</v>
      </c>
    </row>
    <row r="110" spans="1:10" ht="22.15" customHeight="1" outlineLevel="1" x14ac:dyDescent="0.2">
      <c r="A110" s="7">
        <v>105</v>
      </c>
      <c r="B110" s="8" t="s">
        <v>222</v>
      </c>
      <c r="C110" s="19" t="s">
        <v>223</v>
      </c>
      <c r="D110" s="8" t="s">
        <v>185</v>
      </c>
      <c r="E110" s="8" t="str">
        <f t="shared" si="1"/>
        <v>4607049772149</v>
      </c>
      <c r="F110" s="10"/>
      <c r="G110" s="9"/>
      <c r="I110" s="11" t="s">
        <v>735</v>
      </c>
      <c r="J110" s="11" t="s">
        <v>485</v>
      </c>
    </row>
    <row r="111" spans="1:10" ht="10.9" customHeight="1" outlineLevel="1" x14ac:dyDescent="0.2">
      <c r="A111" s="7">
        <v>106</v>
      </c>
      <c r="B111" s="8" t="s">
        <v>224</v>
      </c>
      <c r="C111" s="19" t="s">
        <v>225</v>
      </c>
      <c r="D111" s="8" t="s">
        <v>185</v>
      </c>
      <c r="E111" s="8" t="str">
        <f t="shared" si="1"/>
        <v/>
      </c>
      <c r="F111" s="10"/>
      <c r="G111" s="9"/>
      <c r="I111" s="11" t="s">
        <v>736</v>
      </c>
      <c r="J111" s="11" t="s">
        <v>487</v>
      </c>
    </row>
    <row r="112" spans="1:10" ht="10.9" customHeight="1" outlineLevel="1" x14ac:dyDescent="0.2">
      <c r="A112" s="7">
        <v>107</v>
      </c>
      <c r="B112" s="8" t="s">
        <v>226</v>
      </c>
      <c r="C112" s="19" t="s">
        <v>227</v>
      </c>
      <c r="D112" s="8" t="s">
        <v>185</v>
      </c>
      <c r="E112" s="8" t="str">
        <f t="shared" si="1"/>
        <v/>
      </c>
      <c r="F112" s="10"/>
      <c r="G112" s="9"/>
      <c r="I112" s="11" t="s">
        <v>737</v>
      </c>
      <c r="J112" s="11" t="s">
        <v>575</v>
      </c>
    </row>
    <row r="113" spans="1:10" ht="22.15" customHeight="1" outlineLevel="1" x14ac:dyDescent="0.2">
      <c r="A113" s="7">
        <v>108</v>
      </c>
      <c r="B113" s="8" t="s">
        <v>228</v>
      </c>
      <c r="C113" s="19" t="s">
        <v>229</v>
      </c>
      <c r="D113" s="8" t="s">
        <v>185</v>
      </c>
      <c r="E113" s="8" t="str">
        <f t="shared" si="1"/>
        <v>4607015163551</v>
      </c>
      <c r="F113" s="10"/>
      <c r="G113" s="9"/>
      <c r="I113" s="11" t="s">
        <v>738</v>
      </c>
      <c r="J113" s="11" t="s">
        <v>551</v>
      </c>
    </row>
    <row r="114" spans="1:10" ht="10.9" customHeight="1" outlineLevel="1" x14ac:dyDescent="0.2">
      <c r="A114" s="7">
        <v>109</v>
      </c>
      <c r="B114" s="8" t="s">
        <v>230</v>
      </c>
      <c r="C114" s="19" t="s">
        <v>231</v>
      </c>
      <c r="D114" s="8" t="s">
        <v>185</v>
      </c>
      <c r="E114" s="8" t="str">
        <f t="shared" si="1"/>
        <v/>
      </c>
      <c r="F114" s="10"/>
      <c r="G114" s="9"/>
      <c r="I114" s="11" t="s">
        <v>739</v>
      </c>
      <c r="J114" s="11" t="s">
        <v>543</v>
      </c>
    </row>
    <row r="115" spans="1:10" ht="22.15" customHeight="1" outlineLevel="1" x14ac:dyDescent="0.2">
      <c r="A115" s="7">
        <v>110</v>
      </c>
      <c r="B115" s="8" t="s">
        <v>232</v>
      </c>
      <c r="C115" s="19" t="s">
        <v>233</v>
      </c>
      <c r="D115" s="8" t="s">
        <v>185</v>
      </c>
      <c r="E115" s="8" t="str">
        <f t="shared" si="1"/>
        <v/>
      </c>
      <c r="F115" s="10"/>
      <c r="G115" s="9"/>
      <c r="I115" s="11" t="s">
        <v>740</v>
      </c>
      <c r="J115" s="11" t="s">
        <v>457</v>
      </c>
    </row>
    <row r="116" spans="1:10" ht="22.15" customHeight="1" outlineLevel="1" x14ac:dyDescent="0.2">
      <c r="A116" s="7">
        <v>111</v>
      </c>
      <c r="B116" s="8" t="s">
        <v>234</v>
      </c>
      <c r="C116" s="19" t="s">
        <v>235</v>
      </c>
      <c r="D116" s="8" t="s">
        <v>185</v>
      </c>
      <c r="E116" s="8" t="str">
        <f t="shared" si="1"/>
        <v>4607015163445</v>
      </c>
      <c r="F116" s="8" t="s">
        <v>11</v>
      </c>
      <c r="G116" s="9"/>
      <c r="I116" s="11" t="s">
        <v>741</v>
      </c>
      <c r="J116" s="11" t="s">
        <v>573</v>
      </c>
    </row>
    <row r="117" spans="1:10" ht="10.9" customHeight="1" outlineLevel="1" x14ac:dyDescent="0.2">
      <c r="A117" s="7">
        <v>112</v>
      </c>
      <c r="B117" s="8" t="s">
        <v>236</v>
      </c>
      <c r="C117" s="19" t="s">
        <v>237</v>
      </c>
      <c r="D117" s="8" t="s">
        <v>185</v>
      </c>
      <c r="E117" s="8" t="str">
        <f t="shared" si="1"/>
        <v>4607015161908</v>
      </c>
      <c r="F117" s="8" t="s">
        <v>11</v>
      </c>
      <c r="G117" s="9"/>
      <c r="I117" s="11" t="s">
        <v>742</v>
      </c>
      <c r="J117" s="11" t="s">
        <v>507</v>
      </c>
    </row>
    <row r="118" spans="1:10" ht="10.9" customHeight="1" outlineLevel="1" x14ac:dyDescent="0.2">
      <c r="A118" s="7">
        <v>113</v>
      </c>
      <c r="B118" s="8" t="s">
        <v>238</v>
      </c>
      <c r="C118" s="19" t="s">
        <v>239</v>
      </c>
      <c r="D118" s="8" t="s">
        <v>185</v>
      </c>
      <c r="E118" s="8" t="str">
        <f t="shared" si="1"/>
        <v/>
      </c>
      <c r="F118" s="10"/>
      <c r="G118" s="9"/>
      <c r="I118" s="11" t="s">
        <v>743</v>
      </c>
      <c r="J118" s="11" t="s">
        <v>509</v>
      </c>
    </row>
    <row r="119" spans="1:10" ht="10.9" customHeight="1" outlineLevel="1" x14ac:dyDescent="0.2">
      <c r="A119" s="7">
        <v>114</v>
      </c>
      <c r="B119" s="8" t="s">
        <v>240</v>
      </c>
      <c r="C119" s="19" t="s">
        <v>241</v>
      </c>
      <c r="D119" s="8" t="s">
        <v>185</v>
      </c>
      <c r="E119" s="8" t="str">
        <f t="shared" si="1"/>
        <v/>
      </c>
      <c r="F119" s="10"/>
      <c r="G119" s="9"/>
      <c r="I119" s="11" t="s">
        <v>744</v>
      </c>
      <c r="J119" s="11" t="s">
        <v>589</v>
      </c>
    </row>
    <row r="120" spans="1:10" ht="10.9" customHeight="1" outlineLevel="1" x14ac:dyDescent="0.2">
      <c r="A120" s="7">
        <v>115</v>
      </c>
      <c r="B120" s="8" t="s">
        <v>242</v>
      </c>
      <c r="C120" s="19" t="s">
        <v>243</v>
      </c>
      <c r="D120" s="8" t="s">
        <v>185</v>
      </c>
      <c r="E120" s="8" t="str">
        <f t="shared" si="1"/>
        <v/>
      </c>
      <c r="F120" s="10"/>
      <c r="G120" s="9"/>
      <c r="I120" s="11" t="s">
        <v>745</v>
      </c>
      <c r="J120" s="11" t="s">
        <v>447</v>
      </c>
    </row>
    <row r="121" spans="1:10" ht="10.9" customHeight="1" outlineLevel="1" x14ac:dyDescent="0.2">
      <c r="A121" s="7">
        <v>116</v>
      </c>
      <c r="B121" s="8" t="s">
        <v>244</v>
      </c>
      <c r="C121" s="19" t="s">
        <v>245</v>
      </c>
      <c r="D121" s="8" t="s">
        <v>185</v>
      </c>
      <c r="E121" s="8" t="str">
        <f t="shared" si="1"/>
        <v/>
      </c>
      <c r="F121" s="10"/>
      <c r="G121" s="9"/>
      <c r="I121" s="11" t="s">
        <v>746</v>
      </c>
      <c r="J121" s="11" t="s">
        <v>449</v>
      </c>
    </row>
    <row r="122" spans="1:10" ht="10.9" customHeight="1" outlineLevel="1" x14ac:dyDescent="0.2">
      <c r="A122" s="7">
        <v>117</v>
      </c>
      <c r="B122" s="8" t="s">
        <v>246</v>
      </c>
      <c r="C122" s="19" t="s">
        <v>247</v>
      </c>
      <c r="D122" s="8" t="s">
        <v>185</v>
      </c>
      <c r="E122" s="8" t="str">
        <f t="shared" si="1"/>
        <v/>
      </c>
      <c r="F122" s="10"/>
      <c r="G122" s="9"/>
      <c r="I122" s="11" t="s">
        <v>747</v>
      </c>
      <c r="J122" s="11" t="s">
        <v>601</v>
      </c>
    </row>
    <row r="123" spans="1:10" ht="10.9" customHeight="1" outlineLevel="1" x14ac:dyDescent="0.2">
      <c r="A123" s="7">
        <v>118</v>
      </c>
      <c r="B123" s="8" t="s">
        <v>248</v>
      </c>
      <c r="C123" s="19" t="s">
        <v>249</v>
      </c>
      <c r="D123" s="8" t="s">
        <v>185</v>
      </c>
      <c r="E123" s="8" t="str">
        <f t="shared" si="1"/>
        <v/>
      </c>
      <c r="F123" s="10"/>
      <c r="G123" s="9"/>
      <c r="I123" s="11" t="s">
        <v>748</v>
      </c>
      <c r="J123" s="11" t="s">
        <v>491</v>
      </c>
    </row>
    <row r="124" spans="1:10" ht="10.9" customHeight="1" outlineLevel="1" x14ac:dyDescent="0.2">
      <c r="A124" s="7">
        <v>119</v>
      </c>
      <c r="B124" s="8" t="s">
        <v>250</v>
      </c>
      <c r="C124" s="19" t="s">
        <v>251</v>
      </c>
      <c r="D124" s="8" t="s">
        <v>185</v>
      </c>
      <c r="E124" s="8" t="str">
        <f t="shared" si="1"/>
        <v/>
      </c>
      <c r="F124" s="10"/>
      <c r="G124" s="9"/>
      <c r="I124" s="11" t="s">
        <v>749</v>
      </c>
      <c r="J124" s="11" t="s">
        <v>493</v>
      </c>
    </row>
    <row r="125" spans="1:10" ht="10.9" customHeight="1" outlineLevel="1" x14ac:dyDescent="0.2">
      <c r="A125" s="7">
        <v>120</v>
      </c>
      <c r="B125" s="8" t="s">
        <v>252</v>
      </c>
      <c r="C125" s="19" t="s">
        <v>253</v>
      </c>
      <c r="D125" s="8" t="s">
        <v>185</v>
      </c>
      <c r="E125" s="8" t="str">
        <f t="shared" si="1"/>
        <v/>
      </c>
      <c r="F125" s="10"/>
      <c r="G125" s="9"/>
      <c r="I125" s="11" t="s">
        <v>750</v>
      </c>
      <c r="J125" s="11" t="s">
        <v>617</v>
      </c>
    </row>
    <row r="126" spans="1:10" ht="10.9" customHeight="1" outlineLevel="1" x14ac:dyDescent="0.2">
      <c r="A126" s="7">
        <v>121</v>
      </c>
      <c r="B126" s="8" t="s">
        <v>254</v>
      </c>
      <c r="C126" s="19" t="s">
        <v>255</v>
      </c>
      <c r="D126" s="8" t="s">
        <v>185</v>
      </c>
      <c r="E126" s="8" t="str">
        <f t="shared" si="1"/>
        <v/>
      </c>
      <c r="F126" s="10"/>
      <c r="G126" s="9"/>
      <c r="I126" s="11" t="s">
        <v>751</v>
      </c>
      <c r="J126" s="11" t="s">
        <v>621</v>
      </c>
    </row>
    <row r="127" spans="1:10" ht="22.15" customHeight="1" outlineLevel="1" x14ac:dyDescent="0.2">
      <c r="A127" s="7">
        <v>122</v>
      </c>
      <c r="B127" s="8" t="s">
        <v>256</v>
      </c>
      <c r="C127" s="19" t="s">
        <v>257</v>
      </c>
      <c r="D127" s="8" t="s">
        <v>185</v>
      </c>
      <c r="E127" s="8" t="str">
        <f t="shared" si="1"/>
        <v/>
      </c>
      <c r="F127" s="10"/>
      <c r="G127" s="9"/>
      <c r="I127" s="11" t="s">
        <v>752</v>
      </c>
      <c r="J127" s="11" t="s">
        <v>497</v>
      </c>
    </row>
    <row r="128" spans="1:10" ht="10.9" customHeight="1" outlineLevel="1" x14ac:dyDescent="0.2">
      <c r="A128" s="7">
        <v>123</v>
      </c>
      <c r="B128" s="8" t="s">
        <v>258</v>
      </c>
      <c r="C128" s="19" t="s">
        <v>259</v>
      </c>
      <c r="D128" s="8" t="s">
        <v>185</v>
      </c>
      <c r="E128" s="8" t="str">
        <f t="shared" si="1"/>
        <v/>
      </c>
      <c r="F128" s="10"/>
      <c r="G128" s="9"/>
      <c r="I128" s="11" t="s">
        <v>753</v>
      </c>
      <c r="J128" s="11" t="s">
        <v>513</v>
      </c>
    </row>
    <row r="129" spans="1:10" ht="22.15" customHeight="1" outlineLevel="1" x14ac:dyDescent="0.2">
      <c r="A129" s="7">
        <v>124</v>
      </c>
      <c r="B129" s="8" t="s">
        <v>260</v>
      </c>
      <c r="C129" s="19" t="s">
        <v>261</v>
      </c>
      <c r="D129" s="8" t="s">
        <v>185</v>
      </c>
      <c r="E129" s="8" t="str">
        <f t="shared" si="1"/>
        <v/>
      </c>
      <c r="F129" s="10"/>
      <c r="G129" s="9"/>
      <c r="I129" s="11" t="s">
        <v>754</v>
      </c>
      <c r="J129" s="11" t="s">
        <v>537</v>
      </c>
    </row>
    <row r="130" spans="1:10" ht="33" customHeight="1" outlineLevel="1" x14ac:dyDescent="0.2">
      <c r="A130" s="7">
        <v>125</v>
      </c>
      <c r="B130" s="8" t="s">
        <v>262</v>
      </c>
      <c r="C130" s="19" t="s">
        <v>263</v>
      </c>
      <c r="D130" s="8" t="s">
        <v>185</v>
      </c>
      <c r="E130" s="8" t="str">
        <f t="shared" si="1"/>
        <v/>
      </c>
      <c r="F130" s="10"/>
      <c r="G130" s="9"/>
      <c r="I130" s="11" t="s">
        <v>755</v>
      </c>
      <c r="J130" s="11" t="s">
        <v>175</v>
      </c>
    </row>
    <row r="131" spans="1:10" ht="22.15" customHeight="1" outlineLevel="1" x14ac:dyDescent="0.2">
      <c r="A131" s="7">
        <v>126</v>
      </c>
      <c r="B131" s="8" t="s">
        <v>264</v>
      </c>
      <c r="C131" s="19" t="s">
        <v>265</v>
      </c>
      <c r="D131" s="8" t="s">
        <v>185</v>
      </c>
      <c r="E131" s="8" t="str">
        <f t="shared" si="1"/>
        <v/>
      </c>
      <c r="F131" s="10"/>
      <c r="G131" s="9"/>
      <c r="I131" s="11" t="s">
        <v>756</v>
      </c>
      <c r="J131" s="11" t="s">
        <v>757</v>
      </c>
    </row>
    <row r="132" spans="1:10" ht="22.15" customHeight="1" outlineLevel="1" x14ac:dyDescent="0.2">
      <c r="A132" s="7">
        <v>127</v>
      </c>
      <c r="B132" s="8" t="s">
        <v>266</v>
      </c>
      <c r="C132" s="19" t="s">
        <v>267</v>
      </c>
      <c r="D132" s="8" t="s">
        <v>185</v>
      </c>
      <c r="E132" s="8" t="str">
        <f t="shared" si="1"/>
        <v/>
      </c>
      <c r="F132" s="10"/>
      <c r="G132" s="9"/>
      <c r="I132" s="11" t="s">
        <v>758</v>
      </c>
      <c r="J132" s="11" t="s">
        <v>479</v>
      </c>
    </row>
    <row r="133" spans="1:10" ht="22.15" customHeight="1" outlineLevel="1" x14ac:dyDescent="0.2">
      <c r="A133" s="7">
        <v>128</v>
      </c>
      <c r="B133" s="8" t="s">
        <v>268</v>
      </c>
      <c r="C133" s="19" t="s">
        <v>269</v>
      </c>
      <c r="D133" s="8" t="s">
        <v>185</v>
      </c>
      <c r="E133" s="8" t="str">
        <f t="shared" si="1"/>
        <v/>
      </c>
      <c r="F133" s="10"/>
      <c r="G133" s="9"/>
      <c r="I133" s="11" t="s">
        <v>759</v>
      </c>
      <c r="J133" s="11" t="s">
        <v>455</v>
      </c>
    </row>
    <row r="134" spans="1:10" ht="33" customHeight="1" outlineLevel="1" x14ac:dyDescent="0.2">
      <c r="A134" s="7">
        <v>129</v>
      </c>
      <c r="B134" s="8" t="s">
        <v>270</v>
      </c>
      <c r="C134" s="19" t="s">
        <v>271</v>
      </c>
      <c r="D134" s="8" t="s">
        <v>185</v>
      </c>
      <c r="E134" s="8" t="str">
        <f t="shared" si="1"/>
        <v/>
      </c>
      <c r="F134" s="10"/>
      <c r="G134" s="9"/>
      <c r="I134" s="11" t="s">
        <v>760</v>
      </c>
      <c r="J134" s="11" t="s">
        <v>467</v>
      </c>
    </row>
    <row r="135" spans="1:10" ht="10.9" customHeight="1" outlineLevel="1" x14ac:dyDescent="0.2">
      <c r="A135" s="7">
        <v>130</v>
      </c>
      <c r="B135" s="8" t="s">
        <v>272</v>
      </c>
      <c r="C135" s="19" t="s">
        <v>273</v>
      </c>
      <c r="D135" s="8" t="s">
        <v>185</v>
      </c>
      <c r="E135" s="8" t="str">
        <f t="shared" si="1"/>
        <v/>
      </c>
      <c r="F135" s="8" t="s">
        <v>11</v>
      </c>
      <c r="G135" s="9"/>
      <c r="I135" s="11" t="s">
        <v>761</v>
      </c>
      <c r="J135" s="11" t="s">
        <v>111</v>
      </c>
    </row>
    <row r="136" spans="1:10" ht="10.9" customHeight="1" outlineLevel="1" x14ac:dyDescent="0.2">
      <c r="A136" s="7">
        <v>131</v>
      </c>
      <c r="B136" s="8" t="s">
        <v>274</v>
      </c>
      <c r="C136" s="19" t="s">
        <v>275</v>
      </c>
      <c r="D136" s="8" t="s">
        <v>185</v>
      </c>
      <c r="E136" s="8" t="str">
        <f t="shared" ref="E136:E199" si="2">IFERROR(INDEX($I$6:$I$209,MATCH(C136,$J$6:$J$209,)),"")</f>
        <v/>
      </c>
      <c r="F136" s="10"/>
      <c r="G136" s="9"/>
      <c r="I136" s="11" t="s">
        <v>762</v>
      </c>
      <c r="J136" s="11" t="s">
        <v>133</v>
      </c>
    </row>
    <row r="137" spans="1:10" ht="22.15" customHeight="1" outlineLevel="1" x14ac:dyDescent="0.2">
      <c r="A137" s="7">
        <v>132</v>
      </c>
      <c r="B137" s="8" t="s">
        <v>276</v>
      </c>
      <c r="C137" s="19" t="s">
        <v>277</v>
      </c>
      <c r="D137" s="8" t="s">
        <v>185</v>
      </c>
      <c r="E137" s="8" t="str">
        <f t="shared" si="2"/>
        <v>4607015162981</v>
      </c>
      <c r="F137" s="8" t="s">
        <v>11</v>
      </c>
      <c r="G137" s="9"/>
      <c r="I137" s="11" t="s">
        <v>763</v>
      </c>
      <c r="J137" s="11" t="s">
        <v>137</v>
      </c>
    </row>
    <row r="138" spans="1:10" ht="10.9" customHeight="1" x14ac:dyDescent="0.2">
      <c r="A138" s="3">
        <v>133</v>
      </c>
      <c r="B138" s="4" t="s">
        <v>278</v>
      </c>
      <c r="C138" s="17" t="s">
        <v>279</v>
      </c>
      <c r="D138" s="4"/>
      <c r="E138" s="8" t="str">
        <f t="shared" si="2"/>
        <v/>
      </c>
      <c r="F138" s="5"/>
      <c r="G138" s="6"/>
      <c r="I138" s="11" t="s">
        <v>764</v>
      </c>
      <c r="J138" s="11" t="s">
        <v>135</v>
      </c>
    </row>
    <row r="139" spans="1:10" ht="22.15" customHeight="1" outlineLevel="1" x14ac:dyDescent="0.2">
      <c r="A139" s="7">
        <v>134</v>
      </c>
      <c r="B139" s="8" t="s">
        <v>280</v>
      </c>
      <c r="C139" s="19" t="s">
        <v>281</v>
      </c>
      <c r="D139" s="8" t="s">
        <v>185</v>
      </c>
      <c r="E139" s="8" t="str">
        <f t="shared" si="2"/>
        <v/>
      </c>
      <c r="F139" s="10"/>
      <c r="G139" s="9"/>
      <c r="I139" s="11" t="s">
        <v>765</v>
      </c>
      <c r="J139" s="11" t="s">
        <v>595</v>
      </c>
    </row>
    <row r="140" spans="1:10" ht="22.15" customHeight="1" outlineLevel="1" x14ac:dyDescent="0.2">
      <c r="A140" s="7">
        <v>135</v>
      </c>
      <c r="B140" s="8" t="s">
        <v>282</v>
      </c>
      <c r="C140" s="19" t="s">
        <v>283</v>
      </c>
      <c r="D140" s="8" t="s">
        <v>185</v>
      </c>
      <c r="E140" s="8" t="str">
        <f t="shared" si="2"/>
        <v/>
      </c>
      <c r="F140" s="10"/>
      <c r="G140" s="9"/>
      <c r="I140" s="11" t="s">
        <v>766</v>
      </c>
      <c r="J140" s="11" t="s">
        <v>541</v>
      </c>
    </row>
    <row r="141" spans="1:10" ht="10.9" customHeight="1" outlineLevel="1" x14ac:dyDescent="0.2">
      <c r="A141" s="7">
        <v>136</v>
      </c>
      <c r="B141" s="8" t="s">
        <v>284</v>
      </c>
      <c r="C141" s="19" t="s">
        <v>285</v>
      </c>
      <c r="D141" s="8" t="s">
        <v>185</v>
      </c>
      <c r="E141" s="8" t="str">
        <f t="shared" si="2"/>
        <v/>
      </c>
      <c r="F141" s="8" t="s">
        <v>286</v>
      </c>
      <c r="G141" s="9"/>
      <c r="I141" s="11" t="s">
        <v>767</v>
      </c>
      <c r="J141" s="11" t="s">
        <v>607</v>
      </c>
    </row>
    <row r="142" spans="1:10" ht="10.9" customHeight="1" x14ac:dyDescent="0.2">
      <c r="A142" s="3">
        <v>137</v>
      </c>
      <c r="B142" s="4" t="s">
        <v>287</v>
      </c>
      <c r="C142" s="17" t="s">
        <v>288</v>
      </c>
      <c r="D142" s="4"/>
      <c r="E142" s="8" t="str">
        <f t="shared" si="2"/>
        <v/>
      </c>
      <c r="F142" s="5"/>
      <c r="G142" s="6"/>
      <c r="I142" s="11" t="s">
        <v>768</v>
      </c>
      <c r="J142" s="11" t="s">
        <v>131</v>
      </c>
    </row>
    <row r="143" spans="1:10" ht="10.9" customHeight="1" outlineLevel="1" x14ac:dyDescent="0.2">
      <c r="A143" s="7">
        <v>138</v>
      </c>
      <c r="B143" s="8" t="s">
        <v>289</v>
      </c>
      <c r="C143" s="19" t="s">
        <v>290</v>
      </c>
      <c r="D143" s="8" t="s">
        <v>185</v>
      </c>
      <c r="E143" s="8" t="str">
        <f t="shared" si="2"/>
        <v/>
      </c>
      <c r="F143" s="10"/>
      <c r="G143" s="9"/>
      <c r="I143" s="11" t="s">
        <v>769</v>
      </c>
      <c r="J143" s="11" t="s">
        <v>119</v>
      </c>
    </row>
    <row r="144" spans="1:10" ht="10.9" customHeight="1" outlineLevel="1" x14ac:dyDescent="0.2">
      <c r="A144" s="7">
        <v>139</v>
      </c>
      <c r="B144" s="8" t="s">
        <v>291</v>
      </c>
      <c r="C144" s="19" t="s">
        <v>292</v>
      </c>
      <c r="D144" s="8" t="s">
        <v>185</v>
      </c>
      <c r="E144" s="8" t="str">
        <f t="shared" si="2"/>
        <v/>
      </c>
      <c r="F144" s="10"/>
      <c r="G144" s="9"/>
      <c r="I144" s="11" t="s">
        <v>770</v>
      </c>
      <c r="J144" s="11" t="s">
        <v>529</v>
      </c>
    </row>
    <row r="145" spans="1:10" ht="10.9" customHeight="1" outlineLevel="1" x14ac:dyDescent="0.2">
      <c r="A145" s="7">
        <v>140</v>
      </c>
      <c r="B145" s="8" t="s">
        <v>293</v>
      </c>
      <c r="C145" s="19" t="s">
        <v>294</v>
      </c>
      <c r="D145" s="8" t="s">
        <v>185</v>
      </c>
      <c r="E145" s="8" t="str">
        <f t="shared" si="2"/>
        <v/>
      </c>
      <c r="F145" s="10"/>
      <c r="G145" s="9"/>
      <c r="I145" s="11" t="s">
        <v>771</v>
      </c>
      <c r="J145" s="11" t="s">
        <v>153</v>
      </c>
    </row>
    <row r="146" spans="1:10" ht="10.9" customHeight="1" outlineLevel="1" x14ac:dyDescent="0.2">
      <c r="A146" s="7">
        <v>141</v>
      </c>
      <c r="B146" s="8" t="s">
        <v>295</v>
      </c>
      <c r="C146" s="19" t="s">
        <v>296</v>
      </c>
      <c r="D146" s="8" t="s">
        <v>185</v>
      </c>
      <c r="E146" s="8" t="str">
        <f t="shared" si="2"/>
        <v/>
      </c>
      <c r="F146" s="10"/>
      <c r="G146" s="9"/>
      <c r="I146" s="11" t="s">
        <v>772</v>
      </c>
      <c r="J146" s="11" t="s">
        <v>151</v>
      </c>
    </row>
    <row r="147" spans="1:10" ht="10.9" customHeight="1" outlineLevel="1" x14ac:dyDescent="0.2">
      <c r="A147" s="7">
        <v>142</v>
      </c>
      <c r="B147" s="8" t="s">
        <v>297</v>
      </c>
      <c r="C147" s="19" t="s">
        <v>298</v>
      </c>
      <c r="D147" s="8" t="s">
        <v>185</v>
      </c>
      <c r="E147" s="8" t="str">
        <f t="shared" si="2"/>
        <v/>
      </c>
      <c r="F147" s="10"/>
      <c r="G147" s="9"/>
      <c r="I147" s="11" t="s">
        <v>773</v>
      </c>
      <c r="J147" s="11" t="s">
        <v>113</v>
      </c>
    </row>
    <row r="148" spans="1:10" ht="10.9" customHeight="1" outlineLevel="1" x14ac:dyDescent="0.2">
      <c r="A148" s="7">
        <v>143</v>
      </c>
      <c r="B148" s="8" t="s">
        <v>299</v>
      </c>
      <c r="C148" s="19" t="s">
        <v>300</v>
      </c>
      <c r="D148" s="8" t="s">
        <v>185</v>
      </c>
      <c r="E148" s="8" t="str">
        <f t="shared" si="2"/>
        <v/>
      </c>
      <c r="F148" s="10"/>
      <c r="G148" s="9"/>
      <c r="I148" s="11" t="s">
        <v>774</v>
      </c>
      <c r="J148" s="11" t="s">
        <v>775</v>
      </c>
    </row>
    <row r="149" spans="1:10" ht="10.9" customHeight="1" outlineLevel="1" x14ac:dyDescent="0.2">
      <c r="A149" s="7">
        <v>144</v>
      </c>
      <c r="B149" s="8" t="s">
        <v>301</v>
      </c>
      <c r="C149" s="19" t="s">
        <v>302</v>
      </c>
      <c r="D149" s="8" t="s">
        <v>185</v>
      </c>
      <c r="E149" s="8" t="str">
        <f t="shared" si="2"/>
        <v/>
      </c>
      <c r="F149" s="10"/>
      <c r="G149" s="9"/>
      <c r="I149" s="11" t="s">
        <v>776</v>
      </c>
      <c r="J149" s="11" t="s">
        <v>777</v>
      </c>
    </row>
    <row r="150" spans="1:10" ht="10.9" customHeight="1" outlineLevel="1" x14ac:dyDescent="0.2">
      <c r="A150" s="7">
        <v>145</v>
      </c>
      <c r="B150" s="8" t="s">
        <v>303</v>
      </c>
      <c r="C150" s="19" t="s">
        <v>304</v>
      </c>
      <c r="D150" s="8" t="s">
        <v>185</v>
      </c>
      <c r="E150" s="8" t="str">
        <f t="shared" si="2"/>
        <v/>
      </c>
      <c r="F150" s="10"/>
      <c r="G150" s="9"/>
      <c r="I150" s="11" t="s">
        <v>778</v>
      </c>
      <c r="J150" s="11" t="s">
        <v>499</v>
      </c>
    </row>
    <row r="151" spans="1:10" ht="10.9" customHeight="1" outlineLevel="1" x14ac:dyDescent="0.2">
      <c r="A151" s="7">
        <v>146</v>
      </c>
      <c r="B151" s="8" t="s">
        <v>305</v>
      </c>
      <c r="C151" s="19" t="s">
        <v>306</v>
      </c>
      <c r="D151" s="8" t="s">
        <v>185</v>
      </c>
      <c r="E151" s="8" t="str">
        <f t="shared" si="2"/>
        <v/>
      </c>
      <c r="F151" s="10"/>
      <c r="G151" s="9"/>
      <c r="I151" s="11" t="s">
        <v>779</v>
      </c>
      <c r="J151" s="11" t="s">
        <v>603</v>
      </c>
    </row>
    <row r="152" spans="1:10" ht="10.9" customHeight="1" outlineLevel="1" x14ac:dyDescent="0.2">
      <c r="A152" s="7">
        <v>147</v>
      </c>
      <c r="B152" s="8" t="s">
        <v>307</v>
      </c>
      <c r="C152" s="19" t="s">
        <v>308</v>
      </c>
      <c r="D152" s="8" t="s">
        <v>185</v>
      </c>
      <c r="E152" s="8" t="str">
        <f t="shared" si="2"/>
        <v/>
      </c>
      <c r="F152" s="10"/>
      <c r="G152" s="9"/>
      <c r="I152" s="11" t="s">
        <v>780</v>
      </c>
      <c r="J152" s="11" t="s">
        <v>555</v>
      </c>
    </row>
    <row r="153" spans="1:10" ht="10.9" customHeight="1" outlineLevel="1" x14ac:dyDescent="0.2">
      <c r="A153" s="7">
        <v>148</v>
      </c>
      <c r="B153" s="8" t="s">
        <v>309</v>
      </c>
      <c r="C153" s="19" t="s">
        <v>310</v>
      </c>
      <c r="D153" s="8" t="s">
        <v>185</v>
      </c>
      <c r="E153" s="8" t="str">
        <f t="shared" si="2"/>
        <v/>
      </c>
      <c r="F153" s="10"/>
      <c r="G153" s="9"/>
      <c r="I153" s="11" t="s">
        <v>781</v>
      </c>
      <c r="J153" s="11" t="s">
        <v>561</v>
      </c>
    </row>
    <row r="154" spans="1:10" ht="10.9" customHeight="1" outlineLevel="1" x14ac:dyDescent="0.2">
      <c r="A154" s="7">
        <v>149</v>
      </c>
      <c r="B154" s="8" t="s">
        <v>311</v>
      </c>
      <c r="C154" s="19" t="s">
        <v>312</v>
      </c>
      <c r="D154" s="8" t="s">
        <v>185</v>
      </c>
      <c r="E154" s="8" t="str">
        <f t="shared" si="2"/>
        <v/>
      </c>
      <c r="F154" s="10"/>
      <c r="G154" s="9"/>
      <c r="I154" s="11" t="s">
        <v>782</v>
      </c>
      <c r="J154" s="11" t="s">
        <v>123</v>
      </c>
    </row>
    <row r="155" spans="1:10" ht="10.9" customHeight="1" outlineLevel="1" x14ac:dyDescent="0.2">
      <c r="A155" s="7">
        <v>150</v>
      </c>
      <c r="B155" s="8" t="s">
        <v>313</v>
      </c>
      <c r="C155" s="19" t="s">
        <v>314</v>
      </c>
      <c r="D155" s="8" t="s">
        <v>185</v>
      </c>
      <c r="E155" s="8" t="str">
        <f t="shared" si="2"/>
        <v/>
      </c>
      <c r="F155" s="10"/>
      <c r="G155" s="9"/>
      <c r="I155" s="11" t="s">
        <v>783</v>
      </c>
      <c r="J155" s="11" t="s">
        <v>611</v>
      </c>
    </row>
    <row r="156" spans="1:10" ht="10.9" customHeight="1" outlineLevel="1" x14ac:dyDescent="0.2">
      <c r="A156" s="7">
        <v>151</v>
      </c>
      <c r="B156" s="8" t="s">
        <v>315</v>
      </c>
      <c r="C156" s="19" t="s">
        <v>316</v>
      </c>
      <c r="D156" s="8" t="s">
        <v>185</v>
      </c>
      <c r="E156" s="8" t="str">
        <f t="shared" si="2"/>
        <v/>
      </c>
      <c r="F156" s="10"/>
      <c r="G156" s="9"/>
      <c r="I156" s="11" t="s">
        <v>784</v>
      </c>
      <c r="J156" s="11" t="s">
        <v>577</v>
      </c>
    </row>
    <row r="157" spans="1:10" ht="10.9" customHeight="1" outlineLevel="1" x14ac:dyDescent="0.2">
      <c r="A157" s="7">
        <v>152</v>
      </c>
      <c r="B157" s="8" t="s">
        <v>317</v>
      </c>
      <c r="C157" s="19" t="s">
        <v>318</v>
      </c>
      <c r="D157" s="8" t="s">
        <v>185</v>
      </c>
      <c r="E157" s="8" t="str">
        <f t="shared" si="2"/>
        <v/>
      </c>
      <c r="F157" s="10"/>
      <c r="G157" s="9"/>
      <c r="I157" s="11" t="s">
        <v>785</v>
      </c>
      <c r="J157" s="11" t="s">
        <v>597</v>
      </c>
    </row>
    <row r="158" spans="1:10" ht="22.15" customHeight="1" outlineLevel="1" x14ac:dyDescent="0.2">
      <c r="A158" s="7">
        <v>153</v>
      </c>
      <c r="B158" s="8" t="s">
        <v>319</v>
      </c>
      <c r="C158" s="19" t="s">
        <v>320</v>
      </c>
      <c r="D158" s="8" t="s">
        <v>185</v>
      </c>
      <c r="E158" s="8" t="str">
        <f t="shared" si="2"/>
        <v>4607015162141</v>
      </c>
      <c r="F158" s="8" t="s">
        <v>321</v>
      </c>
      <c r="G158" s="9"/>
      <c r="I158" s="11" t="s">
        <v>786</v>
      </c>
      <c r="J158" s="11" t="s">
        <v>559</v>
      </c>
    </row>
    <row r="159" spans="1:10" ht="10.9" customHeight="1" outlineLevel="1" x14ac:dyDescent="0.2">
      <c r="A159" s="7">
        <v>154</v>
      </c>
      <c r="B159" s="8" t="s">
        <v>322</v>
      </c>
      <c r="C159" s="19" t="s">
        <v>323</v>
      </c>
      <c r="D159" s="8" t="s">
        <v>185</v>
      </c>
      <c r="E159" s="8" t="str">
        <f t="shared" si="2"/>
        <v/>
      </c>
      <c r="F159" s="10"/>
      <c r="G159" s="9"/>
      <c r="I159" s="11" t="s">
        <v>787</v>
      </c>
      <c r="J159" s="11" t="s">
        <v>223</v>
      </c>
    </row>
    <row r="160" spans="1:10" ht="10.9" customHeight="1" outlineLevel="1" x14ac:dyDescent="0.2">
      <c r="A160" s="7">
        <v>155</v>
      </c>
      <c r="B160" s="8" t="s">
        <v>324</v>
      </c>
      <c r="C160" s="19" t="s">
        <v>325</v>
      </c>
      <c r="D160" s="8" t="s">
        <v>185</v>
      </c>
      <c r="E160" s="8" t="str">
        <f t="shared" si="2"/>
        <v/>
      </c>
      <c r="F160" s="10"/>
      <c r="G160" s="9"/>
      <c r="I160" s="11" t="s">
        <v>788</v>
      </c>
      <c r="J160" s="11" t="s">
        <v>217</v>
      </c>
    </row>
    <row r="161" spans="1:10" ht="10.9" customHeight="1" outlineLevel="1" x14ac:dyDescent="0.2">
      <c r="A161" s="7">
        <v>156</v>
      </c>
      <c r="B161" s="8" t="s">
        <v>326</v>
      </c>
      <c r="C161" s="19" t="s">
        <v>327</v>
      </c>
      <c r="D161" s="8" t="s">
        <v>185</v>
      </c>
      <c r="E161" s="8" t="str">
        <f t="shared" si="2"/>
        <v/>
      </c>
      <c r="F161" s="10"/>
      <c r="G161" s="9"/>
      <c r="I161" s="11" t="s">
        <v>789</v>
      </c>
      <c r="J161" s="11" t="s">
        <v>790</v>
      </c>
    </row>
    <row r="162" spans="1:10" ht="10.9" customHeight="1" outlineLevel="1" x14ac:dyDescent="0.2">
      <c r="A162" s="7">
        <v>157</v>
      </c>
      <c r="B162" s="8" t="s">
        <v>328</v>
      </c>
      <c r="C162" s="19" t="s">
        <v>329</v>
      </c>
      <c r="D162" s="8" t="s">
        <v>185</v>
      </c>
      <c r="E162" s="8" t="str">
        <f t="shared" si="2"/>
        <v/>
      </c>
      <c r="F162" s="10"/>
      <c r="G162" s="9"/>
      <c r="I162" s="11" t="s">
        <v>791</v>
      </c>
      <c r="J162" s="11" t="s">
        <v>117</v>
      </c>
    </row>
    <row r="163" spans="1:10" ht="10.9" customHeight="1" outlineLevel="1" x14ac:dyDescent="0.2">
      <c r="A163" s="7">
        <v>158</v>
      </c>
      <c r="B163" s="8" t="s">
        <v>330</v>
      </c>
      <c r="C163" s="19" t="s">
        <v>331</v>
      </c>
      <c r="D163" s="8" t="s">
        <v>185</v>
      </c>
      <c r="E163" s="8" t="str">
        <f t="shared" si="2"/>
        <v/>
      </c>
      <c r="F163" s="10"/>
      <c r="G163" s="9"/>
      <c r="I163" s="11" t="s">
        <v>792</v>
      </c>
      <c r="J163" s="11" t="s">
        <v>793</v>
      </c>
    </row>
    <row r="164" spans="1:10" ht="10.9" customHeight="1" outlineLevel="1" x14ac:dyDescent="0.2">
      <c r="A164" s="7">
        <v>159</v>
      </c>
      <c r="B164" s="8" t="s">
        <v>332</v>
      </c>
      <c r="C164" s="19" t="s">
        <v>333</v>
      </c>
      <c r="D164" s="8" t="s">
        <v>185</v>
      </c>
      <c r="E164" s="8" t="str">
        <f t="shared" si="2"/>
        <v/>
      </c>
      <c r="F164" s="10"/>
      <c r="G164" s="9"/>
      <c r="I164" s="11" t="s">
        <v>794</v>
      </c>
      <c r="J164" s="11" t="s">
        <v>563</v>
      </c>
    </row>
    <row r="165" spans="1:10" ht="10.9" customHeight="1" outlineLevel="1" x14ac:dyDescent="0.2">
      <c r="A165" s="7">
        <v>160</v>
      </c>
      <c r="B165" s="8" t="s">
        <v>334</v>
      </c>
      <c r="C165" s="19" t="s">
        <v>335</v>
      </c>
      <c r="D165" s="8" t="s">
        <v>185</v>
      </c>
      <c r="E165" s="8" t="str">
        <f t="shared" si="2"/>
        <v/>
      </c>
      <c r="F165" s="10"/>
      <c r="G165" s="9"/>
      <c r="I165" s="11" t="s">
        <v>795</v>
      </c>
      <c r="J165" s="11" t="s">
        <v>591</v>
      </c>
    </row>
    <row r="166" spans="1:10" ht="10.9" customHeight="1" outlineLevel="1" x14ac:dyDescent="0.2">
      <c r="A166" s="7">
        <v>161</v>
      </c>
      <c r="B166" s="8" t="s">
        <v>336</v>
      </c>
      <c r="C166" s="19" t="s">
        <v>337</v>
      </c>
      <c r="D166" s="8" t="s">
        <v>185</v>
      </c>
      <c r="E166" s="8" t="str">
        <f t="shared" si="2"/>
        <v/>
      </c>
      <c r="F166" s="10"/>
      <c r="G166" s="9"/>
      <c r="I166" s="11" t="s">
        <v>796</v>
      </c>
      <c r="J166" s="11" t="s">
        <v>557</v>
      </c>
    </row>
    <row r="167" spans="1:10" ht="22.15" customHeight="1" outlineLevel="1" x14ac:dyDescent="0.2">
      <c r="A167" s="7">
        <v>162</v>
      </c>
      <c r="B167" s="8" t="s">
        <v>338</v>
      </c>
      <c r="C167" s="19" t="s">
        <v>339</v>
      </c>
      <c r="D167" s="8" t="s">
        <v>185</v>
      </c>
      <c r="E167" s="8" t="str">
        <f t="shared" si="2"/>
        <v/>
      </c>
      <c r="F167" s="10"/>
      <c r="G167" s="9"/>
      <c r="I167" s="11" t="s">
        <v>797</v>
      </c>
      <c r="J167" s="11" t="s">
        <v>587</v>
      </c>
    </row>
    <row r="168" spans="1:10" ht="10.9" customHeight="1" outlineLevel="1" x14ac:dyDescent="0.2">
      <c r="A168" s="7">
        <v>163</v>
      </c>
      <c r="B168" s="8" t="s">
        <v>340</v>
      </c>
      <c r="C168" s="19" t="s">
        <v>341</v>
      </c>
      <c r="D168" s="8" t="s">
        <v>185</v>
      </c>
      <c r="E168" s="8" t="str">
        <f t="shared" si="2"/>
        <v/>
      </c>
      <c r="F168" s="10"/>
      <c r="G168" s="9"/>
      <c r="I168" s="11" t="s">
        <v>798</v>
      </c>
      <c r="J168" s="11" t="s">
        <v>465</v>
      </c>
    </row>
    <row r="169" spans="1:10" ht="22.15" customHeight="1" outlineLevel="1" x14ac:dyDescent="0.2">
      <c r="A169" s="7">
        <v>164</v>
      </c>
      <c r="B169" s="8" t="s">
        <v>342</v>
      </c>
      <c r="C169" s="19" t="s">
        <v>343</v>
      </c>
      <c r="D169" s="8" t="s">
        <v>185</v>
      </c>
      <c r="E169" s="8" t="str">
        <f t="shared" si="2"/>
        <v/>
      </c>
      <c r="F169" s="8" t="s">
        <v>344</v>
      </c>
      <c r="G169" s="9"/>
      <c r="I169" s="11" t="s">
        <v>799</v>
      </c>
      <c r="J169" s="11" t="s">
        <v>521</v>
      </c>
    </row>
    <row r="170" spans="1:10" ht="22.15" customHeight="1" outlineLevel="1" x14ac:dyDescent="0.2">
      <c r="A170" s="7">
        <v>165</v>
      </c>
      <c r="B170" s="8" t="s">
        <v>345</v>
      </c>
      <c r="C170" s="19" t="s">
        <v>346</v>
      </c>
      <c r="D170" s="8" t="s">
        <v>185</v>
      </c>
      <c r="E170" s="8" t="str">
        <f t="shared" si="2"/>
        <v/>
      </c>
      <c r="F170" s="8" t="s">
        <v>344</v>
      </c>
      <c r="G170" s="9"/>
      <c r="I170" s="11" t="s">
        <v>800</v>
      </c>
      <c r="J170" s="11" t="s">
        <v>157</v>
      </c>
    </row>
    <row r="171" spans="1:10" ht="22.15" customHeight="1" outlineLevel="1" x14ac:dyDescent="0.2">
      <c r="A171" s="7">
        <v>166</v>
      </c>
      <c r="B171" s="8" t="s">
        <v>347</v>
      </c>
      <c r="C171" s="19" t="s">
        <v>348</v>
      </c>
      <c r="D171" s="8" t="s">
        <v>185</v>
      </c>
      <c r="E171" s="8" t="str">
        <f t="shared" si="2"/>
        <v/>
      </c>
      <c r="F171" s="10"/>
      <c r="G171" s="9"/>
      <c r="I171" s="11" t="s">
        <v>801</v>
      </c>
      <c r="J171" s="11" t="s">
        <v>525</v>
      </c>
    </row>
    <row r="172" spans="1:10" ht="10.9" customHeight="1" outlineLevel="1" x14ac:dyDescent="0.2">
      <c r="A172" s="7">
        <v>167</v>
      </c>
      <c r="B172" s="8" t="s">
        <v>349</v>
      </c>
      <c r="C172" s="19" t="s">
        <v>350</v>
      </c>
      <c r="D172" s="8" t="s">
        <v>185</v>
      </c>
      <c r="E172" s="8" t="str">
        <f t="shared" si="2"/>
        <v/>
      </c>
      <c r="F172" s="10"/>
      <c r="G172" s="9"/>
      <c r="I172" s="11" t="s">
        <v>802</v>
      </c>
      <c r="J172" s="11" t="s">
        <v>473</v>
      </c>
    </row>
    <row r="173" spans="1:10" ht="10.9" customHeight="1" outlineLevel="1" x14ac:dyDescent="0.2">
      <c r="A173" s="7">
        <v>168</v>
      </c>
      <c r="B173" s="8" t="s">
        <v>351</v>
      </c>
      <c r="C173" s="19" t="s">
        <v>352</v>
      </c>
      <c r="D173" s="8" t="s">
        <v>185</v>
      </c>
      <c r="E173" s="8" t="str">
        <f t="shared" si="2"/>
        <v/>
      </c>
      <c r="F173" s="10"/>
      <c r="G173" s="9"/>
      <c r="I173" s="11" t="s">
        <v>803</v>
      </c>
      <c r="J173" s="11" t="s">
        <v>579</v>
      </c>
    </row>
    <row r="174" spans="1:10" ht="10.9" customHeight="1" outlineLevel="1" x14ac:dyDescent="0.2">
      <c r="A174" s="7">
        <v>169</v>
      </c>
      <c r="B174" s="8" t="s">
        <v>353</v>
      </c>
      <c r="C174" s="19" t="s">
        <v>354</v>
      </c>
      <c r="D174" s="8" t="s">
        <v>185</v>
      </c>
      <c r="E174" s="8" t="str">
        <f t="shared" si="2"/>
        <v/>
      </c>
      <c r="F174" s="10"/>
      <c r="G174" s="9"/>
      <c r="I174" s="11" t="s">
        <v>804</v>
      </c>
      <c r="J174" s="11" t="s">
        <v>605</v>
      </c>
    </row>
    <row r="175" spans="1:10" ht="10.9" customHeight="1" outlineLevel="1" x14ac:dyDescent="0.2">
      <c r="A175" s="7">
        <v>170</v>
      </c>
      <c r="B175" s="8" t="s">
        <v>355</v>
      </c>
      <c r="C175" s="19" t="s">
        <v>356</v>
      </c>
      <c r="D175" s="8" t="s">
        <v>185</v>
      </c>
      <c r="E175" s="8" t="str">
        <f t="shared" si="2"/>
        <v/>
      </c>
      <c r="F175" s="10"/>
      <c r="G175" s="9"/>
      <c r="I175" s="11" t="s">
        <v>805</v>
      </c>
      <c r="J175" s="11" t="s">
        <v>121</v>
      </c>
    </row>
    <row r="176" spans="1:10" ht="10.9" customHeight="1" outlineLevel="1" x14ac:dyDescent="0.2">
      <c r="A176" s="7">
        <v>171</v>
      </c>
      <c r="B176" s="8" t="s">
        <v>357</v>
      </c>
      <c r="C176" s="19" t="s">
        <v>358</v>
      </c>
      <c r="D176" s="8" t="s">
        <v>185</v>
      </c>
      <c r="E176" s="8" t="str">
        <f t="shared" si="2"/>
        <v/>
      </c>
      <c r="F176" s="10"/>
      <c r="G176" s="9"/>
      <c r="I176" s="11" t="s">
        <v>806</v>
      </c>
      <c r="J176" s="11" t="s">
        <v>527</v>
      </c>
    </row>
    <row r="177" spans="1:10" ht="10.9" customHeight="1" outlineLevel="1" x14ac:dyDescent="0.2">
      <c r="A177" s="7">
        <v>172</v>
      </c>
      <c r="B177" s="8" t="s">
        <v>359</v>
      </c>
      <c r="C177" s="19" t="s">
        <v>360</v>
      </c>
      <c r="D177" s="8" t="s">
        <v>185</v>
      </c>
      <c r="E177" s="8" t="str">
        <f t="shared" si="2"/>
        <v/>
      </c>
      <c r="F177" s="10"/>
      <c r="G177" s="9"/>
      <c r="I177" s="11" t="s">
        <v>807</v>
      </c>
      <c r="J177" s="11" t="s">
        <v>495</v>
      </c>
    </row>
    <row r="178" spans="1:10" ht="22.15" customHeight="1" outlineLevel="1" x14ac:dyDescent="0.2">
      <c r="A178" s="7">
        <v>173</v>
      </c>
      <c r="B178" s="8" t="s">
        <v>361</v>
      </c>
      <c r="C178" s="19" t="s">
        <v>362</v>
      </c>
      <c r="D178" s="8" t="s">
        <v>185</v>
      </c>
      <c r="E178" s="8" t="str">
        <f t="shared" si="2"/>
        <v/>
      </c>
      <c r="F178" s="10"/>
      <c r="G178" s="9"/>
      <c r="I178" s="11" t="s">
        <v>808</v>
      </c>
      <c r="J178" s="11" t="s">
        <v>533</v>
      </c>
    </row>
    <row r="179" spans="1:10" ht="10.9" customHeight="1" outlineLevel="1" x14ac:dyDescent="0.2">
      <c r="A179" s="7">
        <v>174</v>
      </c>
      <c r="B179" s="8" t="s">
        <v>363</v>
      </c>
      <c r="C179" s="19" t="s">
        <v>364</v>
      </c>
      <c r="D179" s="8" t="s">
        <v>185</v>
      </c>
      <c r="E179" s="8" t="str">
        <f t="shared" si="2"/>
        <v/>
      </c>
      <c r="F179" s="10"/>
      <c r="G179" s="9"/>
      <c r="I179" s="11" t="s">
        <v>809</v>
      </c>
      <c r="J179" s="11" t="s">
        <v>569</v>
      </c>
    </row>
    <row r="180" spans="1:10" ht="10.9" customHeight="1" x14ac:dyDescent="0.2">
      <c r="A180" s="3">
        <v>175</v>
      </c>
      <c r="B180" s="4" t="s">
        <v>365</v>
      </c>
      <c r="C180" s="17" t="s">
        <v>366</v>
      </c>
      <c r="D180" s="4"/>
      <c r="E180" s="8" t="str">
        <f t="shared" si="2"/>
        <v/>
      </c>
      <c r="F180" s="5"/>
      <c r="G180" s="6"/>
      <c r="I180" s="11" t="s">
        <v>810</v>
      </c>
      <c r="J180" s="11" t="s">
        <v>581</v>
      </c>
    </row>
    <row r="181" spans="1:10" ht="10.9" customHeight="1" outlineLevel="1" x14ac:dyDescent="0.2">
      <c r="A181" s="7">
        <v>176</v>
      </c>
      <c r="B181" s="8" t="s">
        <v>367</v>
      </c>
      <c r="C181" s="19" t="s">
        <v>368</v>
      </c>
      <c r="D181" s="8" t="s">
        <v>185</v>
      </c>
      <c r="E181" s="8" t="str">
        <f t="shared" si="2"/>
        <v/>
      </c>
      <c r="F181" s="10"/>
      <c r="G181" s="9"/>
      <c r="I181" s="11" t="s">
        <v>811</v>
      </c>
      <c r="J181" s="11" t="s">
        <v>139</v>
      </c>
    </row>
    <row r="182" spans="1:10" ht="10.9" customHeight="1" outlineLevel="1" x14ac:dyDescent="0.2">
      <c r="A182" s="7">
        <v>177</v>
      </c>
      <c r="B182" s="8" t="s">
        <v>369</v>
      </c>
      <c r="C182" s="19" t="s">
        <v>370</v>
      </c>
      <c r="D182" s="8" t="s">
        <v>185</v>
      </c>
      <c r="E182" s="8" t="str">
        <f t="shared" si="2"/>
        <v/>
      </c>
      <c r="F182" s="10"/>
      <c r="G182" s="9"/>
      <c r="I182" s="11" t="s">
        <v>812</v>
      </c>
      <c r="J182" s="11" t="s">
        <v>149</v>
      </c>
    </row>
    <row r="183" spans="1:10" ht="10.9" customHeight="1" outlineLevel="1" x14ac:dyDescent="0.2">
      <c r="A183" s="7">
        <v>178</v>
      </c>
      <c r="B183" s="8" t="s">
        <v>371</v>
      </c>
      <c r="C183" s="19" t="s">
        <v>372</v>
      </c>
      <c r="D183" s="8" t="s">
        <v>185</v>
      </c>
      <c r="E183" s="8" t="str">
        <f t="shared" si="2"/>
        <v/>
      </c>
      <c r="F183" s="10"/>
      <c r="G183" s="9"/>
      <c r="I183" s="11" t="s">
        <v>813</v>
      </c>
      <c r="J183" s="11" t="s">
        <v>814</v>
      </c>
    </row>
    <row r="184" spans="1:10" ht="10.9" customHeight="1" outlineLevel="1" x14ac:dyDescent="0.2">
      <c r="A184" s="7">
        <v>179</v>
      </c>
      <c r="B184" s="8" t="s">
        <v>373</v>
      </c>
      <c r="C184" s="19" t="s">
        <v>374</v>
      </c>
      <c r="D184" s="8" t="s">
        <v>185</v>
      </c>
      <c r="E184" s="8" t="str">
        <f t="shared" si="2"/>
        <v/>
      </c>
      <c r="F184" s="10"/>
      <c r="G184" s="9"/>
      <c r="I184" s="11" t="s">
        <v>815</v>
      </c>
      <c r="J184" s="11" t="s">
        <v>195</v>
      </c>
    </row>
    <row r="185" spans="1:10" ht="10.9" customHeight="1" outlineLevel="1" x14ac:dyDescent="0.2">
      <c r="A185" s="7">
        <v>180</v>
      </c>
      <c r="B185" s="8" t="s">
        <v>375</v>
      </c>
      <c r="C185" s="19" t="s">
        <v>376</v>
      </c>
      <c r="D185" s="8" t="s">
        <v>185</v>
      </c>
      <c r="E185" s="8" t="str">
        <f t="shared" si="2"/>
        <v/>
      </c>
      <c r="F185" s="10"/>
      <c r="G185" s="9"/>
      <c r="I185" s="11" t="s">
        <v>816</v>
      </c>
      <c r="J185" s="11" t="s">
        <v>553</v>
      </c>
    </row>
    <row r="186" spans="1:10" ht="10.9" customHeight="1" outlineLevel="1" x14ac:dyDescent="0.2">
      <c r="A186" s="7">
        <v>181</v>
      </c>
      <c r="B186" s="8" t="s">
        <v>377</v>
      </c>
      <c r="C186" s="19" t="s">
        <v>378</v>
      </c>
      <c r="D186" s="8" t="s">
        <v>185</v>
      </c>
      <c r="E186" s="8" t="str">
        <f t="shared" si="2"/>
        <v/>
      </c>
      <c r="F186" s="10"/>
      <c r="G186" s="9"/>
      <c r="I186" s="11" t="s">
        <v>817</v>
      </c>
      <c r="J186" s="11" t="s">
        <v>593</v>
      </c>
    </row>
    <row r="187" spans="1:10" ht="10.9" customHeight="1" outlineLevel="1" x14ac:dyDescent="0.2">
      <c r="A187" s="7">
        <v>182</v>
      </c>
      <c r="B187" s="8" t="s">
        <v>379</v>
      </c>
      <c r="C187" s="19" t="s">
        <v>380</v>
      </c>
      <c r="D187" s="8" t="s">
        <v>185</v>
      </c>
      <c r="E187" s="8" t="str">
        <f t="shared" si="2"/>
        <v/>
      </c>
      <c r="F187" s="10"/>
      <c r="G187" s="9"/>
      <c r="I187" s="11" t="s">
        <v>818</v>
      </c>
      <c r="J187" s="11" t="s">
        <v>523</v>
      </c>
    </row>
    <row r="188" spans="1:10" ht="22.15" customHeight="1" outlineLevel="1" x14ac:dyDescent="0.2">
      <c r="A188" s="7">
        <v>183</v>
      </c>
      <c r="B188" s="8" t="s">
        <v>381</v>
      </c>
      <c r="C188" s="19" t="s">
        <v>382</v>
      </c>
      <c r="D188" s="8" t="s">
        <v>185</v>
      </c>
      <c r="E188" s="8" t="str">
        <f t="shared" si="2"/>
        <v/>
      </c>
      <c r="F188" s="10"/>
      <c r="G188" s="9"/>
      <c r="I188" s="11" t="s">
        <v>819</v>
      </c>
      <c r="J188" s="11" t="s">
        <v>547</v>
      </c>
    </row>
    <row r="189" spans="1:10" ht="10.9" customHeight="1" outlineLevel="1" x14ac:dyDescent="0.2">
      <c r="A189" s="7">
        <v>184</v>
      </c>
      <c r="B189" s="8" t="s">
        <v>383</v>
      </c>
      <c r="C189" s="19" t="s">
        <v>384</v>
      </c>
      <c r="D189" s="8" t="s">
        <v>185</v>
      </c>
      <c r="E189" s="8" t="str">
        <f t="shared" si="2"/>
        <v/>
      </c>
      <c r="F189" s="10"/>
      <c r="G189" s="9"/>
      <c r="I189" s="11" t="s">
        <v>820</v>
      </c>
      <c r="J189" s="11" t="s">
        <v>821</v>
      </c>
    </row>
    <row r="190" spans="1:10" ht="10.9" customHeight="1" outlineLevel="1" x14ac:dyDescent="0.2">
      <c r="A190" s="7">
        <v>185</v>
      </c>
      <c r="B190" s="8" t="s">
        <v>385</v>
      </c>
      <c r="C190" s="19" t="s">
        <v>386</v>
      </c>
      <c r="D190" s="8" t="s">
        <v>185</v>
      </c>
      <c r="E190" s="8" t="str">
        <f t="shared" si="2"/>
        <v/>
      </c>
      <c r="F190" s="10"/>
      <c r="G190" s="9"/>
      <c r="I190" s="11" t="s">
        <v>822</v>
      </c>
      <c r="J190" s="11" t="s">
        <v>823</v>
      </c>
    </row>
    <row r="191" spans="1:10" ht="10.9" customHeight="1" outlineLevel="1" x14ac:dyDescent="0.2">
      <c r="A191" s="7">
        <v>186</v>
      </c>
      <c r="B191" s="8" t="s">
        <v>387</v>
      </c>
      <c r="C191" s="19" t="s">
        <v>388</v>
      </c>
      <c r="D191" s="8" t="s">
        <v>185</v>
      </c>
      <c r="E191" s="8" t="str">
        <f t="shared" si="2"/>
        <v/>
      </c>
      <c r="F191" s="10"/>
      <c r="G191" s="9"/>
      <c r="I191" s="11" t="s">
        <v>824</v>
      </c>
      <c r="J191" s="11" t="s">
        <v>17</v>
      </c>
    </row>
    <row r="192" spans="1:10" ht="10.9" customHeight="1" outlineLevel="1" x14ac:dyDescent="0.2">
      <c r="A192" s="7">
        <v>187</v>
      </c>
      <c r="B192" s="8" t="s">
        <v>389</v>
      </c>
      <c r="C192" s="19" t="s">
        <v>390</v>
      </c>
      <c r="D192" s="8" t="s">
        <v>185</v>
      </c>
      <c r="E192" s="8" t="str">
        <f t="shared" si="2"/>
        <v/>
      </c>
      <c r="F192" s="10"/>
      <c r="G192" s="9"/>
      <c r="I192" s="11" t="s">
        <v>825</v>
      </c>
      <c r="J192" s="11" t="s">
        <v>51</v>
      </c>
    </row>
    <row r="193" spans="1:10" ht="10.9" customHeight="1" outlineLevel="1" x14ac:dyDescent="0.2">
      <c r="A193" s="7">
        <v>188</v>
      </c>
      <c r="B193" s="8" t="s">
        <v>391</v>
      </c>
      <c r="C193" s="19" t="s">
        <v>392</v>
      </c>
      <c r="D193" s="8" t="s">
        <v>185</v>
      </c>
      <c r="E193" s="8" t="str">
        <f t="shared" si="2"/>
        <v/>
      </c>
      <c r="F193" s="10"/>
      <c r="G193" s="9"/>
      <c r="I193" s="11" t="s">
        <v>826</v>
      </c>
      <c r="J193" s="11" t="s">
        <v>827</v>
      </c>
    </row>
    <row r="194" spans="1:10" ht="10.9" customHeight="1" outlineLevel="1" x14ac:dyDescent="0.2">
      <c r="A194" s="7">
        <v>189</v>
      </c>
      <c r="B194" s="8" t="s">
        <v>393</v>
      </c>
      <c r="C194" s="19" t="s">
        <v>394</v>
      </c>
      <c r="D194" s="8" t="s">
        <v>185</v>
      </c>
      <c r="E194" s="8" t="str">
        <f t="shared" si="2"/>
        <v/>
      </c>
      <c r="F194" s="10"/>
      <c r="G194" s="9"/>
      <c r="I194" s="11" t="s">
        <v>828</v>
      </c>
      <c r="J194" s="11" t="s">
        <v>829</v>
      </c>
    </row>
    <row r="195" spans="1:10" ht="10.9" customHeight="1" outlineLevel="1" x14ac:dyDescent="0.2">
      <c r="A195" s="7">
        <v>190</v>
      </c>
      <c r="B195" s="8" t="s">
        <v>395</v>
      </c>
      <c r="C195" s="19" t="s">
        <v>396</v>
      </c>
      <c r="D195" s="8" t="s">
        <v>185</v>
      </c>
      <c r="E195" s="8" t="str">
        <f t="shared" si="2"/>
        <v/>
      </c>
      <c r="F195" s="10"/>
      <c r="G195" s="9"/>
      <c r="I195" s="11" t="s">
        <v>830</v>
      </c>
      <c r="J195" s="11" t="s">
        <v>831</v>
      </c>
    </row>
    <row r="196" spans="1:10" ht="10.9" customHeight="1" x14ac:dyDescent="0.2">
      <c r="A196" s="3">
        <v>191</v>
      </c>
      <c r="B196" s="4" t="s">
        <v>397</v>
      </c>
      <c r="C196" s="17" t="s">
        <v>398</v>
      </c>
      <c r="D196" s="4"/>
      <c r="E196" s="8" t="str">
        <f t="shared" si="2"/>
        <v/>
      </c>
      <c r="F196" s="5"/>
      <c r="G196" s="6"/>
      <c r="I196" s="11" t="s">
        <v>832</v>
      </c>
      <c r="J196" s="11" t="s">
        <v>833</v>
      </c>
    </row>
    <row r="197" spans="1:10" ht="10.9" customHeight="1" outlineLevel="1" x14ac:dyDescent="0.2">
      <c r="A197" s="7">
        <v>192</v>
      </c>
      <c r="B197" s="8" t="s">
        <v>399</v>
      </c>
      <c r="C197" s="19" t="s">
        <v>400</v>
      </c>
      <c r="D197" s="8" t="s">
        <v>10</v>
      </c>
      <c r="E197" s="8" t="str">
        <f t="shared" si="2"/>
        <v>4607015162684</v>
      </c>
      <c r="F197" s="10"/>
      <c r="G197" s="9"/>
      <c r="I197" s="11" t="s">
        <v>834</v>
      </c>
      <c r="J197" s="11" t="s">
        <v>835</v>
      </c>
    </row>
    <row r="198" spans="1:10" ht="10.9" customHeight="1" outlineLevel="1" x14ac:dyDescent="0.2">
      <c r="A198" s="7">
        <v>193</v>
      </c>
      <c r="B198" s="8" t="s">
        <v>401</v>
      </c>
      <c r="C198" s="19" t="s">
        <v>402</v>
      </c>
      <c r="D198" s="8" t="s">
        <v>10</v>
      </c>
      <c r="E198" s="8" t="str">
        <f t="shared" si="2"/>
        <v>4607015162738</v>
      </c>
      <c r="F198" s="10"/>
      <c r="G198" s="9"/>
      <c r="I198" s="11" t="s">
        <v>836</v>
      </c>
      <c r="J198" s="11" t="s">
        <v>837</v>
      </c>
    </row>
    <row r="199" spans="1:10" ht="10.9" customHeight="1" outlineLevel="1" x14ac:dyDescent="0.2">
      <c r="A199" s="7">
        <v>194</v>
      </c>
      <c r="B199" s="8" t="s">
        <v>403</v>
      </c>
      <c r="C199" s="19" t="s">
        <v>404</v>
      </c>
      <c r="D199" s="8" t="s">
        <v>10</v>
      </c>
      <c r="E199" s="8" t="str">
        <f t="shared" si="2"/>
        <v>4607015162752</v>
      </c>
      <c r="F199" s="10"/>
      <c r="G199" s="9"/>
      <c r="I199" s="11" t="s">
        <v>838</v>
      </c>
      <c r="J199" s="11" t="s">
        <v>839</v>
      </c>
    </row>
    <row r="200" spans="1:10" ht="10.9" customHeight="1" x14ac:dyDescent="0.2">
      <c r="A200" s="3">
        <v>195</v>
      </c>
      <c r="B200" s="4" t="s">
        <v>405</v>
      </c>
      <c r="C200" s="17" t="s">
        <v>406</v>
      </c>
      <c r="D200" s="4"/>
      <c r="E200" s="8" t="str">
        <f t="shared" ref="E200:E263" si="3">IFERROR(INDEX($I$6:$I$209,MATCH(C200,$J$6:$J$209,)),"")</f>
        <v/>
      </c>
      <c r="F200" s="5"/>
      <c r="G200" s="6"/>
      <c r="I200" s="11" t="s">
        <v>840</v>
      </c>
      <c r="J200" s="11" t="s">
        <v>841</v>
      </c>
    </row>
    <row r="201" spans="1:10" ht="10.9" customHeight="1" outlineLevel="1" x14ac:dyDescent="0.2">
      <c r="A201" s="7">
        <v>196</v>
      </c>
      <c r="B201" s="8" t="s">
        <v>407</v>
      </c>
      <c r="C201" s="19" t="s">
        <v>408</v>
      </c>
      <c r="D201" s="8" t="s">
        <v>185</v>
      </c>
      <c r="E201" s="8" t="str">
        <f t="shared" si="3"/>
        <v/>
      </c>
      <c r="F201" s="10"/>
      <c r="G201" s="9"/>
      <c r="I201" s="11" t="s">
        <v>842</v>
      </c>
      <c r="J201" s="11" t="s">
        <v>843</v>
      </c>
    </row>
    <row r="202" spans="1:10" ht="22.15" customHeight="1" outlineLevel="1" x14ac:dyDescent="0.2">
      <c r="A202" s="7">
        <v>197</v>
      </c>
      <c r="B202" s="8" t="s">
        <v>409</v>
      </c>
      <c r="C202" s="19" t="s">
        <v>410</v>
      </c>
      <c r="D202" s="8" t="s">
        <v>185</v>
      </c>
      <c r="E202" s="8" t="str">
        <f t="shared" si="3"/>
        <v/>
      </c>
      <c r="F202" s="10"/>
      <c r="G202" s="9"/>
      <c r="I202" s="11" t="s">
        <v>844</v>
      </c>
      <c r="J202" s="11" t="s">
        <v>845</v>
      </c>
    </row>
    <row r="203" spans="1:10" ht="10.9" customHeight="1" outlineLevel="1" x14ac:dyDescent="0.2">
      <c r="A203" s="7">
        <v>198</v>
      </c>
      <c r="B203" s="8" t="s">
        <v>411</v>
      </c>
      <c r="C203" s="19" t="s">
        <v>412</v>
      </c>
      <c r="D203" s="8" t="s">
        <v>185</v>
      </c>
      <c r="E203" s="8" t="str">
        <f t="shared" si="3"/>
        <v/>
      </c>
      <c r="F203" s="10"/>
      <c r="G203" s="9"/>
      <c r="I203" s="11" t="s">
        <v>846</v>
      </c>
      <c r="J203" s="11" t="s">
        <v>847</v>
      </c>
    </row>
    <row r="204" spans="1:10" ht="10.9" customHeight="1" outlineLevel="1" x14ac:dyDescent="0.2">
      <c r="A204" s="7">
        <v>199</v>
      </c>
      <c r="B204" s="8" t="s">
        <v>413</v>
      </c>
      <c r="C204" s="19" t="s">
        <v>414</v>
      </c>
      <c r="D204" s="8" t="s">
        <v>185</v>
      </c>
      <c r="E204" s="8" t="str">
        <f t="shared" si="3"/>
        <v/>
      </c>
      <c r="F204" s="10"/>
      <c r="G204" s="9"/>
      <c r="I204" s="11" t="s">
        <v>848</v>
      </c>
      <c r="J204" s="11" t="s">
        <v>849</v>
      </c>
    </row>
    <row r="205" spans="1:10" ht="10.9" customHeight="1" outlineLevel="1" x14ac:dyDescent="0.2">
      <c r="A205" s="7">
        <v>200</v>
      </c>
      <c r="B205" s="8" t="s">
        <v>415</v>
      </c>
      <c r="C205" s="19" t="s">
        <v>416</v>
      </c>
      <c r="D205" s="8" t="s">
        <v>185</v>
      </c>
      <c r="E205" s="8" t="str">
        <f t="shared" si="3"/>
        <v/>
      </c>
      <c r="F205" s="10"/>
      <c r="G205" s="9"/>
      <c r="I205" s="11" t="s">
        <v>850</v>
      </c>
      <c r="J205" s="11" t="s">
        <v>851</v>
      </c>
    </row>
    <row r="206" spans="1:10" ht="10.9" customHeight="1" outlineLevel="1" x14ac:dyDescent="0.2">
      <c r="A206" s="7">
        <v>201</v>
      </c>
      <c r="B206" s="8" t="s">
        <v>417</v>
      </c>
      <c r="C206" s="19" t="s">
        <v>418</v>
      </c>
      <c r="D206" s="8" t="s">
        <v>185</v>
      </c>
      <c r="E206" s="8" t="str">
        <f t="shared" si="3"/>
        <v/>
      </c>
      <c r="F206" s="10"/>
      <c r="G206" s="9"/>
      <c r="I206" s="11" t="s">
        <v>852</v>
      </c>
      <c r="J206" s="11" t="s">
        <v>853</v>
      </c>
    </row>
    <row r="207" spans="1:10" ht="10.9" customHeight="1" outlineLevel="1" x14ac:dyDescent="0.2">
      <c r="A207" s="7">
        <v>202</v>
      </c>
      <c r="B207" s="8" t="s">
        <v>419</v>
      </c>
      <c r="C207" s="19" t="s">
        <v>420</v>
      </c>
      <c r="D207" s="8" t="s">
        <v>185</v>
      </c>
      <c r="E207" s="8" t="str">
        <f t="shared" si="3"/>
        <v/>
      </c>
      <c r="F207" s="10"/>
      <c r="G207" s="9"/>
      <c r="I207" s="11" t="s">
        <v>854</v>
      </c>
      <c r="J207" s="11" t="s">
        <v>855</v>
      </c>
    </row>
    <row r="208" spans="1:10" ht="10.9" customHeight="1" outlineLevel="1" x14ac:dyDescent="0.2">
      <c r="A208" s="7">
        <v>203</v>
      </c>
      <c r="B208" s="8" t="s">
        <v>421</v>
      </c>
      <c r="C208" s="19" t="s">
        <v>422</v>
      </c>
      <c r="D208" s="8" t="s">
        <v>185</v>
      </c>
      <c r="E208" s="8" t="str">
        <f t="shared" si="3"/>
        <v/>
      </c>
      <c r="F208" s="10"/>
      <c r="G208" s="9"/>
      <c r="I208" s="11" t="s">
        <v>856</v>
      </c>
      <c r="J208" s="11" t="s">
        <v>857</v>
      </c>
    </row>
    <row r="209" spans="1:10" ht="10.9" customHeight="1" outlineLevel="1" x14ac:dyDescent="0.2">
      <c r="A209" s="7">
        <v>204</v>
      </c>
      <c r="B209" s="8" t="s">
        <v>423</v>
      </c>
      <c r="C209" s="19" t="s">
        <v>424</v>
      </c>
      <c r="D209" s="8" t="s">
        <v>185</v>
      </c>
      <c r="E209" s="8" t="str">
        <f t="shared" si="3"/>
        <v/>
      </c>
      <c r="F209" s="10"/>
      <c r="G209" s="9"/>
      <c r="I209" s="11" t="s">
        <v>858</v>
      </c>
      <c r="J209" s="11" t="s">
        <v>859</v>
      </c>
    </row>
    <row r="210" spans="1:10" ht="22.15" customHeight="1" outlineLevel="1" x14ac:dyDescent="0.2">
      <c r="A210" s="7">
        <v>205</v>
      </c>
      <c r="B210" s="8" t="s">
        <v>425</v>
      </c>
      <c r="C210" s="19" t="s">
        <v>426</v>
      </c>
      <c r="D210" s="8" t="s">
        <v>185</v>
      </c>
      <c r="E210" s="8" t="str">
        <f t="shared" si="3"/>
        <v/>
      </c>
      <c r="F210" s="8" t="s">
        <v>427</v>
      </c>
      <c r="G210" s="9"/>
    </row>
    <row r="211" spans="1:10" ht="10.9" customHeight="1" outlineLevel="1" x14ac:dyDescent="0.2">
      <c r="A211" s="7">
        <v>206</v>
      </c>
      <c r="B211" s="8" t="s">
        <v>428</v>
      </c>
      <c r="C211" s="19" t="s">
        <v>429</v>
      </c>
      <c r="D211" s="8" t="s">
        <v>185</v>
      </c>
      <c r="E211" s="8" t="str">
        <f t="shared" si="3"/>
        <v/>
      </c>
      <c r="F211" s="10"/>
      <c r="G211" s="9"/>
    </row>
    <row r="212" spans="1:10" ht="10.9" customHeight="1" outlineLevel="1" x14ac:dyDescent="0.2">
      <c r="A212" s="7">
        <v>207</v>
      </c>
      <c r="B212" s="8" t="s">
        <v>430</v>
      </c>
      <c r="C212" s="19" t="s">
        <v>431</v>
      </c>
      <c r="D212" s="8" t="s">
        <v>185</v>
      </c>
      <c r="E212" s="8" t="str">
        <f t="shared" si="3"/>
        <v/>
      </c>
      <c r="F212" s="10"/>
      <c r="G212" s="9"/>
    </row>
    <row r="213" spans="1:10" ht="10.9" customHeight="1" outlineLevel="1" x14ac:dyDescent="0.2">
      <c r="A213" s="7">
        <v>208</v>
      </c>
      <c r="B213" s="8" t="s">
        <v>432</v>
      </c>
      <c r="C213" s="19" t="s">
        <v>433</v>
      </c>
      <c r="D213" s="8" t="s">
        <v>10</v>
      </c>
      <c r="E213" s="8" t="str">
        <f t="shared" si="3"/>
        <v/>
      </c>
      <c r="F213" s="10"/>
      <c r="G213" s="9"/>
    </row>
    <row r="214" spans="1:10" ht="10.9" customHeight="1" outlineLevel="1" x14ac:dyDescent="0.2">
      <c r="A214" s="7">
        <v>209</v>
      </c>
      <c r="B214" s="8" t="s">
        <v>434</v>
      </c>
      <c r="C214" s="19" t="s">
        <v>435</v>
      </c>
      <c r="D214" s="8" t="s">
        <v>185</v>
      </c>
      <c r="E214" s="8" t="str">
        <f t="shared" si="3"/>
        <v/>
      </c>
      <c r="F214" s="10"/>
      <c r="G214" s="9"/>
    </row>
    <row r="215" spans="1:10" ht="10.9" customHeight="1" outlineLevel="1" x14ac:dyDescent="0.2">
      <c r="A215" s="7">
        <v>210</v>
      </c>
      <c r="B215" s="8" t="s">
        <v>436</v>
      </c>
      <c r="C215" s="19" t="s">
        <v>437</v>
      </c>
      <c r="D215" s="8" t="s">
        <v>185</v>
      </c>
      <c r="E215" s="8" t="str">
        <f t="shared" si="3"/>
        <v/>
      </c>
      <c r="F215" s="10"/>
      <c r="G215" s="9"/>
    </row>
    <row r="216" spans="1:10" ht="10.9" customHeight="1" outlineLevel="1" x14ac:dyDescent="0.2">
      <c r="A216" s="7">
        <v>211</v>
      </c>
      <c r="B216" s="8" t="s">
        <v>438</v>
      </c>
      <c r="C216" s="19" t="s">
        <v>439</v>
      </c>
      <c r="D216" s="8" t="s">
        <v>185</v>
      </c>
      <c r="E216" s="8" t="str">
        <f t="shared" si="3"/>
        <v/>
      </c>
      <c r="F216" s="10"/>
      <c r="G216" s="9"/>
    </row>
    <row r="217" spans="1:10" ht="10.9" customHeight="1" x14ac:dyDescent="0.2">
      <c r="A217" s="3">
        <v>212</v>
      </c>
      <c r="B217" s="4" t="s">
        <v>440</v>
      </c>
      <c r="C217" s="17" t="s">
        <v>441</v>
      </c>
      <c r="D217" s="4"/>
      <c r="E217" s="8" t="str">
        <f t="shared" si="3"/>
        <v/>
      </c>
      <c r="F217" s="5"/>
      <c r="G217" s="6"/>
    </row>
    <row r="218" spans="1:10" ht="10.9" customHeight="1" outlineLevel="1" x14ac:dyDescent="0.2">
      <c r="A218" s="7">
        <v>213</v>
      </c>
      <c r="B218" s="8" t="s">
        <v>442</v>
      </c>
      <c r="C218" s="19" t="s">
        <v>443</v>
      </c>
      <c r="D218" s="8" t="s">
        <v>10</v>
      </c>
      <c r="E218" s="8" t="str">
        <f t="shared" si="3"/>
        <v>4607049770015</v>
      </c>
      <c r="F218" s="8" t="s">
        <v>11</v>
      </c>
      <c r="G218" s="9"/>
    </row>
    <row r="219" spans="1:10" ht="10.9" customHeight="1" outlineLevel="1" x14ac:dyDescent="0.2">
      <c r="A219" s="7">
        <v>214</v>
      </c>
      <c r="B219" s="8" t="s">
        <v>444</v>
      </c>
      <c r="C219" s="19" t="s">
        <v>445</v>
      </c>
      <c r="D219" s="8" t="s">
        <v>10</v>
      </c>
      <c r="E219" s="8" t="str">
        <f t="shared" si="3"/>
        <v>4607049770022</v>
      </c>
      <c r="F219" s="8" t="s">
        <v>11</v>
      </c>
      <c r="G219" s="9"/>
    </row>
    <row r="220" spans="1:10" ht="10.9" customHeight="1" outlineLevel="1" x14ac:dyDescent="0.2">
      <c r="A220" s="7">
        <v>215</v>
      </c>
      <c r="B220" s="8" t="s">
        <v>446</v>
      </c>
      <c r="C220" s="19" t="s">
        <v>447</v>
      </c>
      <c r="D220" s="8" t="s">
        <v>10</v>
      </c>
      <c r="E220" s="8" t="str">
        <f t="shared" si="3"/>
        <v>4607049770435</v>
      </c>
      <c r="F220" s="8" t="s">
        <v>11</v>
      </c>
      <c r="G220" s="9"/>
    </row>
    <row r="221" spans="1:10" ht="10.9" customHeight="1" outlineLevel="1" x14ac:dyDescent="0.2">
      <c r="A221" s="7">
        <v>216</v>
      </c>
      <c r="B221" s="8" t="s">
        <v>448</v>
      </c>
      <c r="C221" s="19" t="s">
        <v>449</v>
      </c>
      <c r="D221" s="8" t="s">
        <v>10</v>
      </c>
      <c r="E221" s="8" t="str">
        <f t="shared" si="3"/>
        <v>4607049770442</v>
      </c>
      <c r="F221" s="8" t="s">
        <v>11</v>
      </c>
      <c r="G221" s="9"/>
    </row>
    <row r="222" spans="1:10" ht="22.15" customHeight="1" outlineLevel="1" x14ac:dyDescent="0.2">
      <c r="A222" s="7">
        <v>217</v>
      </c>
      <c r="B222" s="8" t="s">
        <v>450</v>
      </c>
      <c r="C222" s="19" t="s">
        <v>451</v>
      </c>
      <c r="D222" s="8" t="s">
        <v>10</v>
      </c>
      <c r="E222" s="8" t="str">
        <f t="shared" si="3"/>
        <v>4607015161885</v>
      </c>
      <c r="F222" s="8" t="s">
        <v>11</v>
      </c>
      <c r="G222" s="9"/>
    </row>
    <row r="223" spans="1:10" ht="10.9" customHeight="1" outlineLevel="1" x14ac:dyDescent="0.2">
      <c r="A223" s="7">
        <v>218</v>
      </c>
      <c r="B223" s="8" t="s">
        <v>452</v>
      </c>
      <c r="C223" s="19" t="s">
        <v>453</v>
      </c>
      <c r="D223" s="8" t="s">
        <v>10</v>
      </c>
      <c r="E223" s="8" t="str">
        <f t="shared" si="3"/>
        <v>4607049770039</v>
      </c>
      <c r="F223" s="8" t="s">
        <v>11</v>
      </c>
      <c r="G223" s="9"/>
    </row>
    <row r="224" spans="1:10" ht="10.9" customHeight="1" outlineLevel="1" x14ac:dyDescent="0.2">
      <c r="A224" s="7">
        <v>219</v>
      </c>
      <c r="B224" s="8" t="s">
        <v>454</v>
      </c>
      <c r="C224" s="19" t="s">
        <v>455</v>
      </c>
      <c r="D224" s="8" t="s">
        <v>10</v>
      </c>
      <c r="E224" s="8" t="str">
        <f t="shared" si="3"/>
        <v>4607049770992</v>
      </c>
      <c r="F224" s="8" t="s">
        <v>11</v>
      </c>
      <c r="G224" s="9"/>
    </row>
    <row r="225" spans="1:7" ht="10.9" customHeight="1" outlineLevel="1" x14ac:dyDescent="0.2">
      <c r="A225" s="7">
        <v>220</v>
      </c>
      <c r="B225" s="8" t="s">
        <v>456</v>
      </c>
      <c r="C225" s="19" t="s">
        <v>457</v>
      </c>
      <c r="D225" s="8" t="s">
        <v>10</v>
      </c>
      <c r="E225" s="8" t="str">
        <f t="shared" si="3"/>
        <v>4607049770299</v>
      </c>
      <c r="F225" s="8" t="s">
        <v>11</v>
      </c>
      <c r="G225" s="9"/>
    </row>
    <row r="226" spans="1:7" ht="10.9" customHeight="1" outlineLevel="1" x14ac:dyDescent="0.2">
      <c r="A226" s="7">
        <v>221</v>
      </c>
      <c r="B226" s="8" t="s">
        <v>458</v>
      </c>
      <c r="C226" s="19" t="s">
        <v>459</v>
      </c>
      <c r="D226" s="8" t="s">
        <v>10</v>
      </c>
      <c r="E226" s="8" t="str">
        <f t="shared" si="3"/>
        <v/>
      </c>
      <c r="F226" s="8" t="s">
        <v>11</v>
      </c>
      <c r="G226" s="9"/>
    </row>
    <row r="227" spans="1:7" ht="10.9" customHeight="1" outlineLevel="1" x14ac:dyDescent="0.2">
      <c r="A227" s="7">
        <v>222</v>
      </c>
      <c r="B227" s="8" t="s">
        <v>460</v>
      </c>
      <c r="C227" s="19" t="s">
        <v>461</v>
      </c>
      <c r="D227" s="8" t="s">
        <v>10</v>
      </c>
      <c r="E227" s="8" t="str">
        <f t="shared" si="3"/>
        <v>4607049770053</v>
      </c>
      <c r="F227" s="8" t="s">
        <v>11</v>
      </c>
      <c r="G227" s="9"/>
    </row>
    <row r="228" spans="1:7" ht="10.9" customHeight="1" outlineLevel="1" x14ac:dyDescent="0.2">
      <c r="A228" s="7">
        <v>223</v>
      </c>
      <c r="B228" s="8" t="s">
        <v>462</v>
      </c>
      <c r="C228" s="19" t="s">
        <v>463</v>
      </c>
      <c r="D228" s="8" t="s">
        <v>10</v>
      </c>
      <c r="E228" s="8" t="str">
        <f t="shared" si="3"/>
        <v>4607049770060</v>
      </c>
      <c r="F228" s="8" t="s">
        <v>11</v>
      </c>
      <c r="G228" s="9"/>
    </row>
    <row r="229" spans="1:7" ht="10.9" customHeight="1" outlineLevel="1" x14ac:dyDescent="0.2">
      <c r="A229" s="7">
        <v>224</v>
      </c>
      <c r="B229" s="8" t="s">
        <v>464</v>
      </c>
      <c r="C229" s="19" t="s">
        <v>465</v>
      </c>
      <c r="D229" s="8" t="s">
        <v>10</v>
      </c>
      <c r="E229" s="8" t="str">
        <f t="shared" si="3"/>
        <v>4607049772668</v>
      </c>
      <c r="F229" s="8" t="s">
        <v>11</v>
      </c>
      <c r="G229" s="9"/>
    </row>
    <row r="230" spans="1:7" ht="10.9" customHeight="1" outlineLevel="1" x14ac:dyDescent="0.2">
      <c r="A230" s="7">
        <v>225</v>
      </c>
      <c r="B230" s="8" t="s">
        <v>466</v>
      </c>
      <c r="C230" s="19" t="s">
        <v>467</v>
      </c>
      <c r="D230" s="8" t="s">
        <v>10</v>
      </c>
      <c r="E230" s="8" t="str">
        <f t="shared" si="3"/>
        <v>4607049771005</v>
      </c>
      <c r="F230" s="8" t="s">
        <v>11</v>
      </c>
      <c r="G230" s="9"/>
    </row>
    <row r="231" spans="1:7" ht="10.9" customHeight="1" outlineLevel="1" x14ac:dyDescent="0.2">
      <c r="A231" s="7">
        <v>226</v>
      </c>
      <c r="B231" s="8" t="s">
        <v>468</v>
      </c>
      <c r="C231" s="19" t="s">
        <v>469</v>
      </c>
      <c r="D231" s="8" t="s">
        <v>10</v>
      </c>
      <c r="E231" s="8" t="str">
        <f t="shared" si="3"/>
        <v>4607049770213</v>
      </c>
      <c r="F231" s="8" t="s">
        <v>11</v>
      </c>
      <c r="G231" s="9"/>
    </row>
    <row r="232" spans="1:7" ht="10.9" customHeight="1" outlineLevel="1" x14ac:dyDescent="0.2">
      <c r="A232" s="7">
        <v>227</v>
      </c>
      <c r="B232" s="8" t="s">
        <v>470</v>
      </c>
      <c r="C232" s="19" t="s">
        <v>471</v>
      </c>
      <c r="D232" s="8" t="s">
        <v>10</v>
      </c>
      <c r="E232" s="8" t="str">
        <f t="shared" si="3"/>
        <v>4607049770220</v>
      </c>
      <c r="F232" s="8" t="s">
        <v>11</v>
      </c>
      <c r="G232" s="9"/>
    </row>
    <row r="233" spans="1:7" ht="10.9" customHeight="1" outlineLevel="1" x14ac:dyDescent="0.2">
      <c r="A233" s="7">
        <v>228</v>
      </c>
      <c r="B233" s="8" t="s">
        <v>472</v>
      </c>
      <c r="C233" s="19" t="s">
        <v>473</v>
      </c>
      <c r="D233" s="8" t="s">
        <v>10</v>
      </c>
      <c r="E233" s="8" t="str">
        <f t="shared" si="3"/>
        <v>4607049772781</v>
      </c>
      <c r="F233" s="8" t="s">
        <v>11</v>
      </c>
      <c r="G233" s="9"/>
    </row>
    <row r="234" spans="1:7" ht="10.9" customHeight="1" outlineLevel="1" x14ac:dyDescent="0.2">
      <c r="A234" s="7">
        <v>229</v>
      </c>
      <c r="B234" s="8" t="s">
        <v>474</v>
      </c>
      <c r="C234" s="19" t="s">
        <v>475</v>
      </c>
      <c r="D234" s="8" t="s">
        <v>10</v>
      </c>
      <c r="E234" s="8" t="str">
        <f t="shared" si="3"/>
        <v>4607049770121</v>
      </c>
      <c r="F234" s="8" t="s">
        <v>11</v>
      </c>
      <c r="G234" s="9"/>
    </row>
    <row r="235" spans="1:7" ht="10.9" customHeight="1" outlineLevel="1" x14ac:dyDescent="0.2">
      <c r="A235" s="7">
        <v>230</v>
      </c>
      <c r="B235" s="8" t="s">
        <v>476</v>
      </c>
      <c r="C235" s="19" t="s">
        <v>477</v>
      </c>
      <c r="D235" s="8" t="s">
        <v>10</v>
      </c>
      <c r="E235" s="8" t="str">
        <f t="shared" si="3"/>
        <v>4607049770138</v>
      </c>
      <c r="F235" s="8" t="s">
        <v>11</v>
      </c>
      <c r="G235" s="9"/>
    </row>
    <row r="236" spans="1:7" ht="10.9" customHeight="1" outlineLevel="1" x14ac:dyDescent="0.2">
      <c r="A236" s="7">
        <v>231</v>
      </c>
      <c r="B236" s="8" t="s">
        <v>478</v>
      </c>
      <c r="C236" s="19" t="s">
        <v>479</v>
      </c>
      <c r="D236" s="8" t="s">
        <v>10</v>
      </c>
      <c r="E236" s="8" t="str">
        <f t="shared" si="3"/>
        <v>4607049770985</v>
      </c>
      <c r="F236" s="8" t="s">
        <v>11</v>
      </c>
      <c r="G236" s="9"/>
    </row>
    <row r="237" spans="1:7" ht="10.9" customHeight="1" outlineLevel="1" x14ac:dyDescent="0.2">
      <c r="A237" s="7">
        <v>232</v>
      </c>
      <c r="B237" s="8" t="s">
        <v>480</v>
      </c>
      <c r="C237" s="19" t="s">
        <v>481</v>
      </c>
      <c r="D237" s="8" t="s">
        <v>10</v>
      </c>
      <c r="E237" s="8" t="str">
        <f t="shared" si="3"/>
        <v>4607049770169</v>
      </c>
      <c r="F237" s="8" t="s">
        <v>11</v>
      </c>
      <c r="G237" s="9"/>
    </row>
    <row r="238" spans="1:7" ht="10.9" customHeight="1" outlineLevel="1" x14ac:dyDescent="0.2">
      <c r="A238" s="7">
        <v>233</v>
      </c>
      <c r="B238" s="8" t="s">
        <v>482</v>
      </c>
      <c r="C238" s="19" t="s">
        <v>483</v>
      </c>
      <c r="D238" s="8" t="s">
        <v>10</v>
      </c>
      <c r="E238" s="8" t="str">
        <f t="shared" si="3"/>
        <v>4607015161700</v>
      </c>
      <c r="F238" s="8" t="s">
        <v>11</v>
      </c>
      <c r="G238" s="9"/>
    </row>
    <row r="239" spans="1:7" ht="10.9" customHeight="1" outlineLevel="1" x14ac:dyDescent="0.2">
      <c r="A239" s="7">
        <v>234</v>
      </c>
      <c r="B239" s="8" t="s">
        <v>484</v>
      </c>
      <c r="C239" s="19" t="s">
        <v>485</v>
      </c>
      <c r="D239" s="8" t="s">
        <v>10</v>
      </c>
      <c r="E239" s="8" t="str">
        <f t="shared" si="3"/>
        <v>4607049770244</v>
      </c>
      <c r="F239" s="8" t="s">
        <v>11</v>
      </c>
      <c r="G239" s="9"/>
    </row>
    <row r="240" spans="1:7" ht="10.9" customHeight="1" outlineLevel="1" x14ac:dyDescent="0.2">
      <c r="A240" s="7">
        <v>235</v>
      </c>
      <c r="B240" s="8" t="s">
        <v>486</v>
      </c>
      <c r="C240" s="19" t="s">
        <v>487</v>
      </c>
      <c r="D240" s="8" t="s">
        <v>10</v>
      </c>
      <c r="E240" s="8" t="str">
        <f t="shared" si="3"/>
        <v>4607049770251</v>
      </c>
      <c r="F240" s="8" t="s">
        <v>11</v>
      </c>
      <c r="G240" s="9"/>
    </row>
    <row r="241" spans="1:7" ht="10.9" customHeight="1" x14ac:dyDescent="0.2">
      <c r="A241" s="3">
        <v>236</v>
      </c>
      <c r="B241" s="4" t="s">
        <v>488</v>
      </c>
      <c r="C241" s="17" t="s">
        <v>489</v>
      </c>
      <c r="D241" s="4"/>
      <c r="E241" s="8" t="str">
        <f t="shared" si="3"/>
        <v/>
      </c>
      <c r="F241" s="5"/>
      <c r="G241" s="6"/>
    </row>
    <row r="242" spans="1:7" ht="10.9" customHeight="1" outlineLevel="1" x14ac:dyDescent="0.2">
      <c r="A242" s="7">
        <v>237</v>
      </c>
      <c r="B242" s="8" t="s">
        <v>490</v>
      </c>
      <c r="C242" s="19" t="s">
        <v>491</v>
      </c>
      <c r="D242" s="8" t="s">
        <v>10</v>
      </c>
      <c r="E242" s="8" t="str">
        <f t="shared" si="3"/>
        <v>4607049770510</v>
      </c>
      <c r="F242" s="8" t="s">
        <v>11</v>
      </c>
      <c r="G242" s="9"/>
    </row>
    <row r="243" spans="1:7" ht="10.9" customHeight="1" outlineLevel="1" x14ac:dyDescent="0.2">
      <c r="A243" s="7">
        <v>238</v>
      </c>
      <c r="B243" s="8" t="s">
        <v>492</v>
      </c>
      <c r="C243" s="19" t="s">
        <v>493</v>
      </c>
      <c r="D243" s="8" t="s">
        <v>10</v>
      </c>
      <c r="E243" s="8" t="str">
        <f t="shared" si="3"/>
        <v>4607049770527</v>
      </c>
      <c r="F243" s="8" t="s">
        <v>11</v>
      </c>
      <c r="G243" s="9"/>
    </row>
    <row r="244" spans="1:7" ht="10.9" customHeight="1" outlineLevel="1" x14ac:dyDescent="0.2">
      <c r="A244" s="7">
        <v>239</v>
      </c>
      <c r="B244" s="8" t="s">
        <v>494</v>
      </c>
      <c r="C244" s="19" t="s">
        <v>495</v>
      </c>
      <c r="D244" s="8" t="s">
        <v>10</v>
      </c>
      <c r="E244" s="8" t="str">
        <f t="shared" si="3"/>
        <v>4607049772958</v>
      </c>
      <c r="F244" s="8" t="s">
        <v>11</v>
      </c>
      <c r="G244" s="9"/>
    </row>
    <row r="245" spans="1:7" ht="10.9" customHeight="1" outlineLevel="1" x14ac:dyDescent="0.2">
      <c r="A245" s="7">
        <v>240</v>
      </c>
      <c r="B245" s="8" t="s">
        <v>496</v>
      </c>
      <c r="C245" s="19" t="s">
        <v>497</v>
      </c>
      <c r="D245" s="8" t="s">
        <v>10</v>
      </c>
      <c r="E245" s="8" t="str">
        <f t="shared" si="3"/>
        <v>4607049770589</v>
      </c>
      <c r="F245" s="8" t="s">
        <v>11</v>
      </c>
      <c r="G245" s="9"/>
    </row>
    <row r="246" spans="1:7" ht="22.15" customHeight="1" outlineLevel="1" x14ac:dyDescent="0.2">
      <c r="A246" s="7">
        <v>241</v>
      </c>
      <c r="B246" s="8" t="s">
        <v>498</v>
      </c>
      <c r="C246" s="19" t="s">
        <v>499</v>
      </c>
      <c r="D246" s="8" t="s">
        <v>10</v>
      </c>
      <c r="E246" s="8" t="str">
        <f t="shared" si="3"/>
        <v>4607049771791</v>
      </c>
      <c r="F246" s="8" t="s">
        <v>11</v>
      </c>
      <c r="G246" s="9"/>
    </row>
    <row r="247" spans="1:7" ht="10.9" customHeight="1" outlineLevel="1" x14ac:dyDescent="0.2">
      <c r="A247" s="7">
        <v>242</v>
      </c>
      <c r="B247" s="8" t="s">
        <v>500</v>
      </c>
      <c r="C247" s="19" t="s">
        <v>501</v>
      </c>
      <c r="D247" s="8" t="s">
        <v>10</v>
      </c>
      <c r="E247" s="8" t="str">
        <f t="shared" si="3"/>
        <v>4607015162110</v>
      </c>
      <c r="F247" s="8" t="s">
        <v>11</v>
      </c>
      <c r="G247" s="9"/>
    </row>
    <row r="248" spans="1:7" ht="10.9" customHeight="1" outlineLevel="1" x14ac:dyDescent="0.2">
      <c r="A248" s="7">
        <v>243</v>
      </c>
      <c r="B248" s="8" t="s">
        <v>502</v>
      </c>
      <c r="C248" s="19" t="s">
        <v>503</v>
      </c>
      <c r="D248" s="8" t="s">
        <v>10</v>
      </c>
      <c r="E248" s="8" t="str">
        <f t="shared" si="3"/>
        <v>4607015162066</v>
      </c>
      <c r="F248" s="8" t="s">
        <v>11</v>
      </c>
      <c r="G248" s="9"/>
    </row>
    <row r="249" spans="1:7" ht="10.9" customHeight="1" outlineLevel="1" x14ac:dyDescent="0.2">
      <c r="A249" s="7">
        <v>244</v>
      </c>
      <c r="B249" s="8" t="s">
        <v>504</v>
      </c>
      <c r="C249" s="19" t="s">
        <v>505</v>
      </c>
      <c r="D249" s="8" t="s">
        <v>10</v>
      </c>
      <c r="E249" s="8" t="str">
        <f t="shared" si="3"/>
        <v>4607015162059</v>
      </c>
      <c r="F249" s="8" t="s">
        <v>11</v>
      </c>
      <c r="G249" s="9"/>
    </row>
    <row r="250" spans="1:7" ht="10.9" customHeight="1" outlineLevel="1" x14ac:dyDescent="0.2">
      <c r="A250" s="7">
        <v>245</v>
      </c>
      <c r="B250" s="8" t="s">
        <v>506</v>
      </c>
      <c r="C250" s="19" t="s">
        <v>507</v>
      </c>
      <c r="D250" s="8" t="s">
        <v>10</v>
      </c>
      <c r="E250" s="8" t="str">
        <f t="shared" si="3"/>
        <v>4607049770350</v>
      </c>
      <c r="F250" s="8" t="s">
        <v>11</v>
      </c>
      <c r="G250" s="9"/>
    </row>
    <row r="251" spans="1:7" ht="10.9" customHeight="1" outlineLevel="1" x14ac:dyDescent="0.2">
      <c r="A251" s="7">
        <v>246</v>
      </c>
      <c r="B251" s="8" t="s">
        <v>508</v>
      </c>
      <c r="C251" s="19" t="s">
        <v>509</v>
      </c>
      <c r="D251" s="8" t="s">
        <v>10</v>
      </c>
      <c r="E251" s="8" t="str">
        <f t="shared" si="3"/>
        <v>4607049770367</v>
      </c>
      <c r="F251" s="8" t="s">
        <v>11</v>
      </c>
      <c r="G251" s="9"/>
    </row>
    <row r="252" spans="1:7" ht="10.9" customHeight="1" x14ac:dyDescent="0.2">
      <c r="A252" s="3">
        <v>247</v>
      </c>
      <c r="B252" s="4" t="s">
        <v>510</v>
      </c>
      <c r="C252" s="17" t="s">
        <v>511</v>
      </c>
      <c r="D252" s="4"/>
      <c r="E252" s="8" t="str">
        <f t="shared" si="3"/>
        <v/>
      </c>
      <c r="F252" s="5"/>
      <c r="G252" s="6"/>
    </row>
    <row r="253" spans="1:7" ht="22.15" customHeight="1" outlineLevel="1" x14ac:dyDescent="0.2">
      <c r="A253" s="7">
        <v>248</v>
      </c>
      <c r="B253" s="8" t="s">
        <v>512</v>
      </c>
      <c r="C253" s="19" t="s">
        <v>513</v>
      </c>
      <c r="D253" s="8" t="s">
        <v>10</v>
      </c>
      <c r="E253" s="8" t="str">
        <f t="shared" si="3"/>
        <v>4607049770664</v>
      </c>
      <c r="F253" s="10"/>
      <c r="G253" s="9"/>
    </row>
    <row r="254" spans="1:7" ht="22.15" customHeight="1" outlineLevel="1" x14ac:dyDescent="0.2">
      <c r="A254" s="7">
        <v>249</v>
      </c>
      <c r="B254" s="8" t="s">
        <v>514</v>
      </c>
      <c r="C254" s="19" t="s">
        <v>515</v>
      </c>
      <c r="D254" s="8" t="s">
        <v>10</v>
      </c>
      <c r="E254" s="8" t="str">
        <f t="shared" si="3"/>
        <v>4607015161793</v>
      </c>
      <c r="F254" s="8" t="s">
        <v>11</v>
      </c>
      <c r="G254" s="9"/>
    </row>
    <row r="255" spans="1:7" ht="22.15" customHeight="1" outlineLevel="1" x14ac:dyDescent="0.2">
      <c r="A255" s="7">
        <v>250</v>
      </c>
      <c r="B255" s="8" t="s">
        <v>516</v>
      </c>
      <c r="C255" s="19" t="s">
        <v>517</v>
      </c>
      <c r="D255" s="8" t="s">
        <v>10</v>
      </c>
      <c r="E255" s="8" t="str">
        <f t="shared" si="3"/>
        <v>4607015161786</v>
      </c>
      <c r="F255" s="8" t="s">
        <v>11</v>
      </c>
      <c r="G255" s="9"/>
    </row>
    <row r="256" spans="1:7" ht="10.9" customHeight="1" x14ac:dyDescent="0.2">
      <c r="A256" s="3">
        <v>251</v>
      </c>
      <c r="B256" s="4" t="s">
        <v>518</v>
      </c>
      <c r="C256" s="17" t="s">
        <v>519</v>
      </c>
      <c r="D256" s="4"/>
      <c r="E256" s="8" t="str">
        <f t="shared" si="3"/>
        <v/>
      </c>
      <c r="F256" s="5"/>
      <c r="G256" s="6"/>
    </row>
    <row r="257" spans="1:7" ht="10.9" customHeight="1" outlineLevel="1" x14ac:dyDescent="0.2">
      <c r="A257" s="7">
        <v>252</v>
      </c>
      <c r="B257" s="8" t="s">
        <v>520</v>
      </c>
      <c r="C257" s="19" t="s">
        <v>521</v>
      </c>
      <c r="D257" s="8" t="s">
        <v>10</v>
      </c>
      <c r="E257" s="8" t="str">
        <f t="shared" si="3"/>
        <v>4607049772705</v>
      </c>
      <c r="F257" s="8" t="s">
        <v>11</v>
      </c>
      <c r="G257" s="9"/>
    </row>
    <row r="258" spans="1:7" ht="10.9" customHeight="1" outlineLevel="1" x14ac:dyDescent="0.2">
      <c r="A258" s="7">
        <v>253</v>
      </c>
      <c r="B258" s="8" t="s">
        <v>522</v>
      </c>
      <c r="C258" s="19" t="s">
        <v>523</v>
      </c>
      <c r="D258" s="8" t="s">
        <v>10</v>
      </c>
      <c r="E258" s="8" t="str">
        <f t="shared" si="3"/>
        <v>4607049774150</v>
      </c>
      <c r="F258" s="8" t="s">
        <v>11</v>
      </c>
      <c r="G258" s="9"/>
    </row>
    <row r="259" spans="1:7" ht="10.9" customHeight="1" outlineLevel="1" x14ac:dyDescent="0.2">
      <c r="A259" s="7">
        <v>254</v>
      </c>
      <c r="B259" s="8" t="s">
        <v>524</v>
      </c>
      <c r="C259" s="19" t="s">
        <v>525</v>
      </c>
      <c r="D259" s="8" t="s">
        <v>10</v>
      </c>
      <c r="E259" s="8" t="str">
        <f t="shared" si="3"/>
        <v>4607049772750</v>
      </c>
      <c r="F259" s="8" t="s">
        <v>11</v>
      </c>
      <c r="G259" s="9"/>
    </row>
    <row r="260" spans="1:7" ht="22.15" customHeight="1" outlineLevel="1" x14ac:dyDescent="0.2">
      <c r="A260" s="7">
        <v>255</v>
      </c>
      <c r="B260" s="8" t="s">
        <v>526</v>
      </c>
      <c r="C260" s="19" t="s">
        <v>527</v>
      </c>
      <c r="D260" s="8" t="s">
        <v>10</v>
      </c>
      <c r="E260" s="8" t="str">
        <f t="shared" si="3"/>
        <v>4607049772941</v>
      </c>
      <c r="F260" s="8" t="s">
        <v>11</v>
      </c>
      <c r="G260" s="9"/>
    </row>
    <row r="261" spans="1:7" ht="22.15" customHeight="1" outlineLevel="1" x14ac:dyDescent="0.2">
      <c r="A261" s="7">
        <v>256</v>
      </c>
      <c r="B261" s="8" t="s">
        <v>528</v>
      </c>
      <c r="C261" s="19" t="s">
        <v>529</v>
      </c>
      <c r="D261" s="8" t="s">
        <v>10</v>
      </c>
      <c r="E261" s="8" t="str">
        <f t="shared" si="3"/>
        <v>4607049771395</v>
      </c>
      <c r="F261" s="8" t="s">
        <v>11</v>
      </c>
      <c r="G261" s="9"/>
    </row>
    <row r="262" spans="1:7" ht="22.15" customHeight="1" outlineLevel="1" x14ac:dyDescent="0.2">
      <c r="A262" s="7">
        <v>257</v>
      </c>
      <c r="B262" s="8" t="s">
        <v>530</v>
      </c>
      <c r="C262" s="19" t="s">
        <v>531</v>
      </c>
      <c r="D262" s="8" t="s">
        <v>10</v>
      </c>
      <c r="E262" s="8" t="str">
        <f t="shared" si="3"/>
        <v>4607015161953</v>
      </c>
      <c r="F262" s="8" t="s">
        <v>11</v>
      </c>
      <c r="G262" s="9"/>
    </row>
    <row r="263" spans="1:7" ht="10.9" customHeight="1" outlineLevel="1" x14ac:dyDescent="0.2">
      <c r="A263" s="7">
        <v>258</v>
      </c>
      <c r="B263" s="8" t="s">
        <v>532</v>
      </c>
      <c r="C263" s="19" t="s">
        <v>533</v>
      </c>
      <c r="D263" s="8" t="s">
        <v>10</v>
      </c>
      <c r="E263" s="8" t="str">
        <f t="shared" si="3"/>
        <v>4607049772972</v>
      </c>
      <c r="F263" s="8" t="s">
        <v>11</v>
      </c>
      <c r="G263" s="9"/>
    </row>
    <row r="264" spans="1:7" ht="22.15" customHeight="1" outlineLevel="1" x14ac:dyDescent="0.2">
      <c r="A264" s="7">
        <v>259</v>
      </c>
      <c r="B264" s="8" t="s">
        <v>534</v>
      </c>
      <c r="C264" s="19" t="s">
        <v>535</v>
      </c>
      <c r="D264" s="8" t="s">
        <v>10</v>
      </c>
      <c r="E264" s="8" t="str">
        <f t="shared" ref="E264:E307" si="4">IFERROR(INDEX($I$6:$I$209,MATCH(C264,$J$6:$J$209,)),"")</f>
        <v>4607015162943</v>
      </c>
      <c r="F264" s="8" t="s">
        <v>11</v>
      </c>
      <c r="G264" s="9"/>
    </row>
    <row r="265" spans="1:7" ht="22.15" customHeight="1" outlineLevel="1" x14ac:dyDescent="0.2">
      <c r="A265" s="7">
        <v>260</v>
      </c>
      <c r="B265" s="8" t="s">
        <v>536</v>
      </c>
      <c r="C265" s="19" t="s">
        <v>537</v>
      </c>
      <c r="D265" s="8" t="s">
        <v>10</v>
      </c>
      <c r="E265" s="8" t="str">
        <f t="shared" si="4"/>
        <v>4607049770688</v>
      </c>
      <c r="F265" s="8" t="s">
        <v>11</v>
      </c>
      <c r="G265" s="9"/>
    </row>
    <row r="266" spans="1:7" ht="10.9" customHeight="1" outlineLevel="1" x14ac:dyDescent="0.2">
      <c r="A266" s="7">
        <v>261</v>
      </c>
      <c r="B266" s="8" t="s">
        <v>538</v>
      </c>
      <c r="C266" s="19" t="s">
        <v>539</v>
      </c>
      <c r="D266" s="8" t="s">
        <v>10</v>
      </c>
      <c r="E266" s="8" t="str">
        <f t="shared" si="4"/>
        <v/>
      </c>
      <c r="F266" s="8" t="s">
        <v>11</v>
      </c>
      <c r="G266" s="9"/>
    </row>
    <row r="267" spans="1:7" ht="10.9" customHeight="1" outlineLevel="1" x14ac:dyDescent="0.2">
      <c r="A267" s="7">
        <v>262</v>
      </c>
      <c r="B267" s="8" t="s">
        <v>540</v>
      </c>
      <c r="C267" s="19" t="s">
        <v>541</v>
      </c>
      <c r="D267" s="8" t="s">
        <v>10</v>
      </c>
      <c r="E267" s="8" t="str">
        <f t="shared" si="4"/>
        <v>4607049771333</v>
      </c>
      <c r="F267" s="8" t="s">
        <v>11</v>
      </c>
      <c r="G267" s="9"/>
    </row>
    <row r="268" spans="1:7" ht="10.9" customHeight="1" outlineLevel="1" x14ac:dyDescent="0.2">
      <c r="A268" s="7">
        <v>263</v>
      </c>
      <c r="B268" s="8" t="s">
        <v>542</v>
      </c>
      <c r="C268" s="19" t="s">
        <v>543</v>
      </c>
      <c r="D268" s="8" t="s">
        <v>10</v>
      </c>
      <c r="E268" s="8" t="str">
        <f t="shared" si="4"/>
        <v>4607049770282</v>
      </c>
      <c r="F268" s="8" t="s">
        <v>11</v>
      </c>
      <c r="G268" s="9"/>
    </row>
    <row r="269" spans="1:7" ht="10.9" customHeight="1" outlineLevel="1" x14ac:dyDescent="0.2">
      <c r="A269" s="7">
        <v>264</v>
      </c>
      <c r="B269" s="8" t="s">
        <v>544</v>
      </c>
      <c r="C269" s="19" t="s">
        <v>545</v>
      </c>
      <c r="D269" s="8" t="s">
        <v>10</v>
      </c>
      <c r="E269" s="8" t="str">
        <f t="shared" si="4"/>
        <v>4607015162189</v>
      </c>
      <c r="F269" s="8" t="s">
        <v>11</v>
      </c>
      <c r="G269" s="9"/>
    </row>
    <row r="270" spans="1:7" ht="10.9" customHeight="1" outlineLevel="1" x14ac:dyDescent="0.2">
      <c r="A270" s="7">
        <v>265</v>
      </c>
      <c r="B270" s="8" t="s">
        <v>546</v>
      </c>
      <c r="C270" s="19" t="s">
        <v>547</v>
      </c>
      <c r="D270" s="8" t="s">
        <v>10</v>
      </c>
      <c r="E270" s="8" t="str">
        <f t="shared" si="4"/>
        <v>4607049774167</v>
      </c>
      <c r="F270" s="8" t="s">
        <v>11</v>
      </c>
      <c r="G270" s="9"/>
    </row>
    <row r="271" spans="1:7" ht="10.9" customHeight="1" outlineLevel="1" x14ac:dyDescent="0.2">
      <c r="A271" s="7">
        <v>266</v>
      </c>
      <c r="B271" s="8" t="s">
        <v>548</v>
      </c>
      <c r="C271" s="19" t="s">
        <v>549</v>
      </c>
      <c r="D271" s="8" t="s">
        <v>10</v>
      </c>
      <c r="E271" s="8" t="str">
        <f t="shared" si="4"/>
        <v>4607015162127</v>
      </c>
      <c r="F271" s="8" t="s">
        <v>11</v>
      </c>
      <c r="G271" s="9"/>
    </row>
    <row r="272" spans="1:7" ht="10.9" customHeight="1" outlineLevel="1" x14ac:dyDescent="0.2">
      <c r="A272" s="7">
        <v>267</v>
      </c>
      <c r="B272" s="8" t="s">
        <v>550</v>
      </c>
      <c r="C272" s="19" t="s">
        <v>551</v>
      </c>
      <c r="D272" s="8" t="s">
        <v>10</v>
      </c>
      <c r="E272" s="8" t="str">
        <f t="shared" si="4"/>
        <v>4607049770275</v>
      </c>
      <c r="F272" s="8" t="s">
        <v>11</v>
      </c>
      <c r="G272" s="9"/>
    </row>
    <row r="273" spans="1:7" ht="10.9" customHeight="1" outlineLevel="1" x14ac:dyDescent="0.2">
      <c r="A273" s="7">
        <v>268</v>
      </c>
      <c r="B273" s="8" t="s">
        <v>552</v>
      </c>
      <c r="C273" s="19" t="s">
        <v>553</v>
      </c>
      <c r="D273" s="8" t="s">
        <v>10</v>
      </c>
      <c r="E273" s="8" t="str">
        <f t="shared" si="4"/>
        <v>4607049773245</v>
      </c>
      <c r="F273" s="8" t="s">
        <v>11</v>
      </c>
      <c r="G273" s="9"/>
    </row>
    <row r="274" spans="1:7" ht="10.9" customHeight="1" outlineLevel="1" x14ac:dyDescent="0.2">
      <c r="A274" s="7">
        <v>269</v>
      </c>
      <c r="B274" s="8" t="s">
        <v>554</v>
      </c>
      <c r="C274" s="19" t="s">
        <v>555</v>
      </c>
      <c r="D274" s="8" t="s">
        <v>10</v>
      </c>
      <c r="E274" s="8" t="str">
        <f t="shared" si="4"/>
        <v>4607049771845</v>
      </c>
      <c r="F274" s="8" t="s">
        <v>11</v>
      </c>
      <c r="G274" s="9"/>
    </row>
    <row r="275" spans="1:7" ht="10.9" customHeight="1" outlineLevel="1" x14ac:dyDescent="0.2">
      <c r="A275" s="7">
        <v>270</v>
      </c>
      <c r="B275" s="8" t="s">
        <v>556</v>
      </c>
      <c r="C275" s="19" t="s">
        <v>557</v>
      </c>
      <c r="D275" s="8" t="s">
        <v>10</v>
      </c>
      <c r="E275" s="8" t="str">
        <f t="shared" si="4"/>
        <v>4607049772613</v>
      </c>
      <c r="F275" s="8" t="s">
        <v>11</v>
      </c>
      <c r="G275" s="9"/>
    </row>
    <row r="276" spans="1:7" ht="10.9" customHeight="1" outlineLevel="1" x14ac:dyDescent="0.2">
      <c r="A276" s="7">
        <v>271</v>
      </c>
      <c r="B276" s="8" t="s">
        <v>558</v>
      </c>
      <c r="C276" s="19" t="s">
        <v>559</v>
      </c>
      <c r="D276" s="8" t="s">
        <v>10</v>
      </c>
      <c r="E276" s="8" t="str">
        <f t="shared" si="4"/>
        <v>4607049771982</v>
      </c>
      <c r="F276" s="8" t="s">
        <v>11</v>
      </c>
      <c r="G276" s="9"/>
    </row>
    <row r="277" spans="1:7" ht="10.9" customHeight="1" outlineLevel="1" x14ac:dyDescent="0.2">
      <c r="A277" s="7">
        <v>272</v>
      </c>
      <c r="B277" s="8" t="s">
        <v>560</v>
      </c>
      <c r="C277" s="19" t="s">
        <v>561</v>
      </c>
      <c r="D277" s="8" t="s">
        <v>10</v>
      </c>
      <c r="E277" s="8" t="str">
        <f t="shared" si="4"/>
        <v>4607049771852</v>
      </c>
      <c r="F277" s="8" t="s">
        <v>11</v>
      </c>
      <c r="G277" s="9"/>
    </row>
    <row r="278" spans="1:7" ht="10.9" customHeight="1" outlineLevel="1" x14ac:dyDescent="0.2">
      <c r="A278" s="7">
        <v>273</v>
      </c>
      <c r="B278" s="8" t="s">
        <v>562</v>
      </c>
      <c r="C278" s="19" t="s">
        <v>563</v>
      </c>
      <c r="D278" s="8" t="s">
        <v>10</v>
      </c>
      <c r="E278" s="8" t="str">
        <f t="shared" si="4"/>
        <v>4607049772330</v>
      </c>
      <c r="F278" s="8" t="s">
        <v>11</v>
      </c>
      <c r="G278" s="9"/>
    </row>
    <row r="279" spans="1:7" ht="10.9" customHeight="1" outlineLevel="1" x14ac:dyDescent="0.2">
      <c r="A279" s="7">
        <v>274</v>
      </c>
      <c r="B279" s="8" t="s">
        <v>564</v>
      </c>
      <c r="C279" s="19" t="s">
        <v>565</v>
      </c>
      <c r="D279" s="8" t="s">
        <v>10</v>
      </c>
      <c r="E279" s="8" t="str">
        <f t="shared" si="4"/>
        <v>4607015161939</v>
      </c>
      <c r="F279" s="8" t="s">
        <v>11</v>
      </c>
      <c r="G279" s="9"/>
    </row>
    <row r="280" spans="1:7" ht="10.9" customHeight="1" outlineLevel="1" x14ac:dyDescent="0.2">
      <c r="A280" s="7">
        <v>275</v>
      </c>
      <c r="B280" s="8" t="s">
        <v>566</v>
      </c>
      <c r="C280" s="19" t="s">
        <v>567</v>
      </c>
      <c r="D280" s="8" t="s">
        <v>10</v>
      </c>
      <c r="E280" s="8" t="str">
        <f t="shared" si="4"/>
        <v>4607015161946</v>
      </c>
      <c r="F280" s="8" t="s">
        <v>11</v>
      </c>
      <c r="G280" s="9"/>
    </row>
    <row r="281" spans="1:7" ht="10.9" customHeight="1" outlineLevel="1" x14ac:dyDescent="0.2">
      <c r="A281" s="7">
        <v>276</v>
      </c>
      <c r="B281" s="8" t="s">
        <v>568</v>
      </c>
      <c r="C281" s="19" t="s">
        <v>569</v>
      </c>
      <c r="D281" s="8" t="s">
        <v>10</v>
      </c>
      <c r="E281" s="8" t="str">
        <f t="shared" si="4"/>
        <v>4607049772989</v>
      </c>
      <c r="F281" s="8" t="s">
        <v>11</v>
      </c>
      <c r="G281" s="9"/>
    </row>
    <row r="282" spans="1:7" ht="10.9" customHeight="1" outlineLevel="1" x14ac:dyDescent="0.2">
      <c r="A282" s="7">
        <v>277</v>
      </c>
      <c r="B282" s="8" t="s">
        <v>570</v>
      </c>
      <c r="C282" s="19" t="s">
        <v>571</v>
      </c>
      <c r="D282" s="8" t="s">
        <v>10</v>
      </c>
      <c r="E282" s="8" t="str">
        <f t="shared" si="4"/>
        <v>4607015161496</v>
      </c>
      <c r="F282" s="8" t="s">
        <v>11</v>
      </c>
      <c r="G282" s="9"/>
    </row>
    <row r="283" spans="1:7" ht="10.9" customHeight="1" outlineLevel="1" x14ac:dyDescent="0.2">
      <c r="A283" s="7">
        <v>278</v>
      </c>
      <c r="B283" s="8" t="s">
        <v>572</v>
      </c>
      <c r="C283" s="19" t="s">
        <v>573</v>
      </c>
      <c r="D283" s="8" t="s">
        <v>10</v>
      </c>
      <c r="E283" s="8" t="str">
        <f t="shared" si="4"/>
        <v>4607049770305</v>
      </c>
      <c r="F283" s="8" t="s">
        <v>11</v>
      </c>
      <c r="G283" s="9"/>
    </row>
    <row r="284" spans="1:7" ht="10.9" customHeight="1" outlineLevel="1" x14ac:dyDescent="0.2">
      <c r="A284" s="7">
        <v>279</v>
      </c>
      <c r="B284" s="8" t="s">
        <v>574</v>
      </c>
      <c r="C284" s="19" t="s">
        <v>575</v>
      </c>
      <c r="D284" s="8" t="s">
        <v>10</v>
      </c>
      <c r="E284" s="8" t="str">
        <f t="shared" si="4"/>
        <v>4607049770268</v>
      </c>
      <c r="F284" s="8" t="s">
        <v>11</v>
      </c>
      <c r="G284" s="9"/>
    </row>
    <row r="285" spans="1:7" ht="10.9" customHeight="1" outlineLevel="1" x14ac:dyDescent="0.2">
      <c r="A285" s="7">
        <v>280</v>
      </c>
      <c r="B285" s="8" t="s">
        <v>576</v>
      </c>
      <c r="C285" s="19" t="s">
        <v>577</v>
      </c>
      <c r="D285" s="8" t="s">
        <v>10</v>
      </c>
      <c r="E285" s="8" t="str">
        <f t="shared" si="4"/>
        <v>4607049771920</v>
      </c>
      <c r="F285" s="8" t="s">
        <v>11</v>
      </c>
      <c r="G285" s="9"/>
    </row>
    <row r="286" spans="1:7" ht="10.9" customHeight="1" outlineLevel="1" x14ac:dyDescent="0.2">
      <c r="A286" s="7">
        <v>281</v>
      </c>
      <c r="B286" s="8" t="s">
        <v>578</v>
      </c>
      <c r="C286" s="19" t="s">
        <v>579</v>
      </c>
      <c r="D286" s="8" t="s">
        <v>10</v>
      </c>
      <c r="E286" s="8" t="str">
        <f t="shared" si="4"/>
        <v>4607049772835</v>
      </c>
      <c r="F286" s="8" t="s">
        <v>11</v>
      </c>
      <c r="G286" s="9"/>
    </row>
    <row r="287" spans="1:7" ht="10.9" customHeight="1" outlineLevel="1" x14ac:dyDescent="0.2">
      <c r="A287" s="7">
        <v>282</v>
      </c>
      <c r="B287" s="8" t="s">
        <v>580</v>
      </c>
      <c r="C287" s="19" t="s">
        <v>581</v>
      </c>
      <c r="D287" s="8" t="s">
        <v>10</v>
      </c>
      <c r="E287" s="8" t="str">
        <f t="shared" si="4"/>
        <v>4607049772996</v>
      </c>
      <c r="F287" s="8" t="s">
        <v>11</v>
      </c>
      <c r="G287" s="9"/>
    </row>
    <row r="288" spans="1:7" ht="10.9" customHeight="1" outlineLevel="1" x14ac:dyDescent="0.2">
      <c r="A288" s="7">
        <v>283</v>
      </c>
      <c r="B288" s="8" t="s">
        <v>582</v>
      </c>
      <c r="C288" s="19" t="s">
        <v>583</v>
      </c>
      <c r="D288" s="8" t="s">
        <v>10</v>
      </c>
      <c r="E288" s="8" t="str">
        <f t="shared" si="4"/>
        <v>4607015162165</v>
      </c>
      <c r="F288" s="8" t="s">
        <v>11</v>
      </c>
      <c r="G288" s="9"/>
    </row>
    <row r="289" spans="1:7" ht="10.9" customHeight="1" outlineLevel="1" x14ac:dyDescent="0.2">
      <c r="A289" s="7">
        <v>284</v>
      </c>
      <c r="B289" s="8" t="s">
        <v>584</v>
      </c>
      <c r="C289" s="19" t="s">
        <v>585</v>
      </c>
      <c r="D289" s="8" t="s">
        <v>10</v>
      </c>
      <c r="E289" s="8" t="str">
        <f t="shared" si="4"/>
        <v>4607015162172</v>
      </c>
      <c r="F289" s="8" t="s">
        <v>11</v>
      </c>
      <c r="G289" s="9"/>
    </row>
    <row r="290" spans="1:7" ht="10.9" customHeight="1" outlineLevel="1" x14ac:dyDescent="0.2">
      <c r="A290" s="7">
        <v>285</v>
      </c>
      <c r="B290" s="8" t="s">
        <v>586</v>
      </c>
      <c r="C290" s="19" t="s">
        <v>587</v>
      </c>
      <c r="D290" s="8" t="s">
        <v>10</v>
      </c>
      <c r="E290" s="8" t="str">
        <f t="shared" si="4"/>
        <v>4607049772637</v>
      </c>
      <c r="F290" s="8" t="s">
        <v>11</v>
      </c>
      <c r="G290" s="9"/>
    </row>
    <row r="291" spans="1:7" ht="10.9" customHeight="1" outlineLevel="1" x14ac:dyDescent="0.2">
      <c r="A291" s="7">
        <v>286</v>
      </c>
      <c r="B291" s="8" t="s">
        <v>588</v>
      </c>
      <c r="C291" s="19" t="s">
        <v>589</v>
      </c>
      <c r="D291" s="8" t="s">
        <v>10</v>
      </c>
      <c r="E291" s="8" t="str">
        <f t="shared" si="4"/>
        <v>4607049770404</v>
      </c>
      <c r="F291" s="8" t="s">
        <v>11</v>
      </c>
      <c r="G291" s="9"/>
    </row>
    <row r="292" spans="1:7" ht="10.9" customHeight="1" outlineLevel="1" x14ac:dyDescent="0.2">
      <c r="A292" s="7">
        <v>287</v>
      </c>
      <c r="B292" s="8" t="s">
        <v>590</v>
      </c>
      <c r="C292" s="19" t="s">
        <v>591</v>
      </c>
      <c r="D292" s="8" t="s">
        <v>10</v>
      </c>
      <c r="E292" s="8" t="str">
        <f t="shared" si="4"/>
        <v>4607049772347</v>
      </c>
      <c r="F292" s="8" t="s">
        <v>11</v>
      </c>
      <c r="G292" s="9"/>
    </row>
    <row r="293" spans="1:7" ht="10.9" customHeight="1" outlineLevel="1" x14ac:dyDescent="0.2">
      <c r="A293" s="7">
        <v>288</v>
      </c>
      <c r="B293" s="8" t="s">
        <v>592</v>
      </c>
      <c r="C293" s="19" t="s">
        <v>593</v>
      </c>
      <c r="D293" s="8" t="s">
        <v>10</v>
      </c>
      <c r="E293" s="8" t="str">
        <f t="shared" si="4"/>
        <v>4607049773290</v>
      </c>
      <c r="F293" s="8" t="s">
        <v>11</v>
      </c>
      <c r="G293" s="9"/>
    </row>
    <row r="294" spans="1:7" ht="10.9" customHeight="1" outlineLevel="1" x14ac:dyDescent="0.2">
      <c r="A294" s="7">
        <v>289</v>
      </c>
      <c r="B294" s="8" t="s">
        <v>594</v>
      </c>
      <c r="C294" s="19" t="s">
        <v>595</v>
      </c>
      <c r="D294" s="8" t="s">
        <v>10</v>
      </c>
      <c r="E294" s="8" t="str">
        <f t="shared" si="4"/>
        <v>4607049771326</v>
      </c>
      <c r="F294" s="8" t="s">
        <v>11</v>
      </c>
      <c r="G294" s="9"/>
    </row>
    <row r="295" spans="1:7" ht="10.9" customHeight="1" outlineLevel="1" x14ac:dyDescent="0.2">
      <c r="A295" s="7">
        <v>290</v>
      </c>
      <c r="B295" s="8" t="s">
        <v>596</v>
      </c>
      <c r="C295" s="19" t="s">
        <v>597</v>
      </c>
      <c r="D295" s="8" t="s">
        <v>10</v>
      </c>
      <c r="E295" s="8" t="str">
        <f t="shared" si="4"/>
        <v>4607049771951</v>
      </c>
      <c r="F295" s="8" t="s">
        <v>11</v>
      </c>
      <c r="G295" s="9"/>
    </row>
    <row r="296" spans="1:7" ht="10.9" customHeight="1" outlineLevel="1" x14ac:dyDescent="0.2">
      <c r="A296" s="7">
        <v>291</v>
      </c>
      <c r="B296" s="8" t="s">
        <v>598</v>
      </c>
      <c r="C296" s="19" t="s">
        <v>599</v>
      </c>
      <c r="D296" s="8" t="s">
        <v>10</v>
      </c>
      <c r="E296" s="8" t="str">
        <f t="shared" si="4"/>
        <v>4607015163377</v>
      </c>
      <c r="F296" s="8" t="s">
        <v>11</v>
      </c>
      <c r="G296" s="9"/>
    </row>
    <row r="297" spans="1:7" ht="10.9" customHeight="1" outlineLevel="1" x14ac:dyDescent="0.2">
      <c r="A297" s="7">
        <v>292</v>
      </c>
      <c r="B297" s="8" t="s">
        <v>600</v>
      </c>
      <c r="C297" s="19" t="s">
        <v>601</v>
      </c>
      <c r="D297" s="8" t="s">
        <v>10</v>
      </c>
      <c r="E297" s="8" t="str">
        <f t="shared" si="4"/>
        <v>4607049770466</v>
      </c>
      <c r="F297" s="8" t="s">
        <v>11</v>
      </c>
      <c r="G297" s="9"/>
    </row>
    <row r="298" spans="1:7" ht="10.9" customHeight="1" outlineLevel="1" x14ac:dyDescent="0.2">
      <c r="A298" s="7">
        <v>293</v>
      </c>
      <c r="B298" s="8" t="s">
        <v>602</v>
      </c>
      <c r="C298" s="19" t="s">
        <v>603</v>
      </c>
      <c r="D298" s="8" t="s">
        <v>10</v>
      </c>
      <c r="E298" s="8" t="str">
        <f t="shared" si="4"/>
        <v>4607049771821</v>
      </c>
      <c r="F298" s="8" t="s">
        <v>11</v>
      </c>
      <c r="G298" s="9"/>
    </row>
    <row r="299" spans="1:7" ht="10.9" customHeight="1" outlineLevel="1" x14ac:dyDescent="0.2">
      <c r="A299" s="7">
        <v>294</v>
      </c>
      <c r="B299" s="8" t="s">
        <v>604</v>
      </c>
      <c r="C299" s="19" t="s">
        <v>605</v>
      </c>
      <c r="D299" s="8" t="s">
        <v>10</v>
      </c>
      <c r="E299" s="8" t="str">
        <f t="shared" si="4"/>
        <v>4607049772842</v>
      </c>
      <c r="F299" s="8" t="s">
        <v>11</v>
      </c>
      <c r="G299" s="9"/>
    </row>
    <row r="300" spans="1:7" ht="10.9" customHeight="1" outlineLevel="1" x14ac:dyDescent="0.2">
      <c r="A300" s="7">
        <v>295</v>
      </c>
      <c r="B300" s="8" t="s">
        <v>606</v>
      </c>
      <c r="C300" s="19" t="s">
        <v>607</v>
      </c>
      <c r="D300" s="8" t="s">
        <v>10</v>
      </c>
      <c r="E300" s="8" t="str">
        <f t="shared" si="4"/>
        <v>4607049771357</v>
      </c>
      <c r="F300" s="8" t="s">
        <v>11</v>
      </c>
      <c r="G300" s="9"/>
    </row>
    <row r="301" spans="1:7" ht="10.9" customHeight="1" outlineLevel="1" x14ac:dyDescent="0.2">
      <c r="A301" s="7">
        <v>296</v>
      </c>
      <c r="B301" s="8" t="s">
        <v>608</v>
      </c>
      <c r="C301" s="19" t="s">
        <v>609</v>
      </c>
      <c r="D301" s="8" t="s">
        <v>10</v>
      </c>
      <c r="E301" s="8" t="str">
        <f t="shared" si="4"/>
        <v>4607015161571</v>
      </c>
      <c r="F301" s="8" t="s">
        <v>11</v>
      </c>
      <c r="G301" s="9"/>
    </row>
    <row r="302" spans="1:7" ht="10.9" customHeight="1" outlineLevel="1" x14ac:dyDescent="0.2">
      <c r="A302" s="7">
        <v>297</v>
      </c>
      <c r="B302" s="8" t="s">
        <v>610</v>
      </c>
      <c r="C302" s="19" t="s">
        <v>611</v>
      </c>
      <c r="D302" s="8" t="s">
        <v>10</v>
      </c>
      <c r="E302" s="8" t="str">
        <f t="shared" si="4"/>
        <v>4607049771906</v>
      </c>
      <c r="F302" s="8" t="s">
        <v>11</v>
      </c>
      <c r="G302" s="9"/>
    </row>
    <row r="303" spans="1:7" ht="10.9" customHeight="1" x14ac:dyDescent="0.2">
      <c r="A303" s="3">
        <v>298</v>
      </c>
      <c r="B303" s="4" t="s">
        <v>612</v>
      </c>
      <c r="C303" s="17" t="s">
        <v>613</v>
      </c>
      <c r="D303" s="4"/>
      <c r="E303" s="8" t="str">
        <f t="shared" si="4"/>
        <v/>
      </c>
      <c r="F303" s="5"/>
      <c r="G303" s="6"/>
    </row>
    <row r="304" spans="1:7" ht="10.9" customHeight="1" outlineLevel="1" x14ac:dyDescent="0.2">
      <c r="A304" s="7">
        <v>299</v>
      </c>
      <c r="B304" s="8" t="s">
        <v>614</v>
      </c>
      <c r="C304" s="19" t="s">
        <v>615</v>
      </c>
      <c r="D304" s="8" t="s">
        <v>10</v>
      </c>
      <c r="E304" s="8" t="str">
        <f t="shared" si="4"/>
        <v>4607049770077</v>
      </c>
      <c r="F304" s="8" t="s">
        <v>11</v>
      </c>
      <c r="G304" s="9"/>
    </row>
    <row r="305" spans="1:7" ht="10.9" customHeight="1" outlineLevel="1" x14ac:dyDescent="0.2">
      <c r="A305" s="7">
        <v>300</v>
      </c>
      <c r="B305" s="8" t="s">
        <v>616</v>
      </c>
      <c r="C305" s="19" t="s">
        <v>617</v>
      </c>
      <c r="D305" s="8" t="s">
        <v>10</v>
      </c>
      <c r="E305" s="8" t="str">
        <f t="shared" si="4"/>
        <v>4607049770558</v>
      </c>
      <c r="F305" s="8" t="s">
        <v>11</v>
      </c>
      <c r="G305" s="9"/>
    </row>
    <row r="306" spans="1:7" ht="10.9" customHeight="1" outlineLevel="1" x14ac:dyDescent="0.2">
      <c r="A306" s="7">
        <v>301</v>
      </c>
      <c r="B306" s="8" t="s">
        <v>618</v>
      </c>
      <c r="C306" s="19" t="s">
        <v>619</v>
      </c>
      <c r="D306" s="8" t="s">
        <v>10</v>
      </c>
      <c r="E306" s="8" t="str">
        <f t="shared" si="4"/>
        <v>4607015161564</v>
      </c>
      <c r="F306" s="8" t="s">
        <v>11</v>
      </c>
      <c r="G306" s="9"/>
    </row>
    <row r="307" spans="1:7" ht="10.9" customHeight="1" outlineLevel="1" x14ac:dyDescent="0.2">
      <c r="A307" s="7">
        <v>302</v>
      </c>
      <c r="B307" s="8" t="s">
        <v>620</v>
      </c>
      <c r="C307" s="19" t="s">
        <v>621</v>
      </c>
      <c r="D307" s="8" t="s">
        <v>10</v>
      </c>
      <c r="E307" s="8" t="str">
        <f t="shared" si="4"/>
        <v>4607049770565</v>
      </c>
      <c r="F307" s="8" t="s">
        <v>11</v>
      </c>
      <c r="G307" s="9"/>
    </row>
  </sheetData>
  <conditionalFormatting sqref="C1:C1048576">
    <cfRule type="duplicateValues" priority="2"/>
  </conditionalFormatting>
  <conditionalFormatting sqref="C6:C307 J5:J209">
    <cfRule type="duplicateValues" dxfId="0" priority="1"/>
  </conditionalFormatting>
  <pageMargins left="0.39370078740157483" right="0.39370078740157483" top="0.39370078740157483" bottom="0.39370078740157483" header="0.39370078740157483" footer="0.39370078740157483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Жирайр</dc:creator>
  <cp:lastModifiedBy>Client</cp:lastModifiedBy>
  <dcterms:created xsi:type="dcterms:W3CDTF">2017-03-30T08:53:40Z</dcterms:created>
  <dcterms:modified xsi:type="dcterms:W3CDTF">2017-03-30T09:04:12Z</dcterms:modified>
</cp:coreProperties>
</file>