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Светлый 11 дом" sheetId="1" r:id="rId1"/>
  </sheets>
  <calcPr calcId="14562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<sst xmlns="http://schemas.openxmlformats.org/spreadsheetml/2006/main" count="33" uniqueCount="33">
  <si>
    <t>Дата регистрации ДДУ</t>
  </si>
  <si>
    <t>№ регистрации ДДУ</t>
  </si>
  <si>
    <t>Дата Акта приема-передачи</t>
  </si>
  <si>
    <t>№ 54-54/001-54/001/404/2016-300/1 - Переуступка, 2016.03.29 № 54-54/001-54/001/401/2016-515/1 - ДДУ</t>
  </si>
  <si>
    <t>№ 54-54-18/210/2014-915 - ДДУ</t>
  </si>
  <si>
    <t>№ 54-54-18/209/2014-729 - ДДУ</t>
  </si>
  <si>
    <t>№ 54-54-18/210/2014-602 - ДДУ</t>
  </si>
  <si>
    <t>№ 54-54-18/212/2014-69 - ДДУ</t>
  </si>
  <si>
    <t>№ 54-54-18/210/2014-417 - ДДУ</t>
  </si>
  <si>
    <t>№ 54-54/001-54/001/406/2016-530/1 - Переуступка, 2016.01.13 № 54-54/001-54/001/409/2015-717/1 - ДДУ</t>
  </si>
  <si>
    <t>№ 54-54/001-54/001/407/2015-997/1 - ДДУ, 54-54/001-54/001/407/2015-991/2 - Ипотека в силу закона</t>
  </si>
  <si>
    <t>№ 54-54-18/204/2014-165 - ДДУ</t>
  </si>
  <si>
    <t>№ 54-54/001-54/001/407/2015-735/1 - ДДУ</t>
  </si>
  <si>
    <t>№ 54-54/001-54/001/405/2016-331/1 - ДДУ, № 54-54/001-54/001/405/2016-332/1 - Ипотека в силу закона</t>
  </si>
  <si>
    <t>№ 54-54-18/209/2014-961 - ДДУ</t>
  </si>
  <si>
    <t>№ 54-54-18/210/2014-596 - ДДУ</t>
  </si>
  <si>
    <t>№ 54-54-18/210/2014-597 - ДДУ</t>
  </si>
  <si>
    <t>№ 54-54-18/209/2014-629 - ДДУ</t>
  </si>
  <si>
    <t>№ 54-54/001-54/001/401/2015-919/1 - ДДУ, 54-54/001-54/001/401/2015-920/1 - Ипотека в силу закона</t>
  </si>
  <si>
    <t>№ 54-54/001-54/001/401/2015-128 - ДДУ</t>
  </si>
  <si>
    <t>№ 54-54-18/212/2014-33 - ДДУ, 54-54-18/2012/2014-34 - Ипотека в силу закона</t>
  </si>
  <si>
    <t>№ 54-54-18/210/2014-712 - ДДУ</t>
  </si>
  <si>
    <t>№ 54-54-18/210/2014-801 - ДДУ</t>
  </si>
  <si>
    <t>№ 54-54-18/210/2014-603 - ДДУ</t>
  </si>
  <si>
    <t>№ 54-54/001-54/001/400/2015-40 - ДДУ</t>
  </si>
  <si>
    <t>№ 54-54-18/211/2014-501 - ДДУ</t>
  </si>
  <si>
    <t>№ 54-54-18/212/2014-164 - ДДУ</t>
  </si>
  <si>
    <t>№ 54-54-18/210/2014-184 - ДДУ, 54-54-18/210/2014-185 - Ипотека в силу закона (первый пакет)</t>
  </si>
  <si>
    <t>№ 54:18:020401:3480-54/001/2017-11 - Переуступка, 2014.11.24 № 54-54-18/209/2014-699 - ДДУ</t>
  </si>
  <si>
    <t>№ 54-54-18/212/2014-68 - ДДУ</t>
  </si>
  <si>
    <t>№ 54-54/001-54/001/406/2015-925/1 - Переуступка, 2015.07.29 № 54-54/001-54/001/406/2015-421/1 - ДДУ</t>
  </si>
  <si>
    <t>№ 54-54-18/209/2014-892 - ДДУ</t>
  </si>
  <si>
    <t>№ 54:18:020401:3480-54/001/2017-4 - Переуступка, 2016.01.13 № 54-54/001-54/001/409/2015-716/1 - ДДУ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</si>
</sst>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yyyy/mm/dd"/>
    <numFmt numFmtId="166" formatCode="_-* #,##0.00\ _₽_-;\-* #,##0.00\ _₽_-;_-* &quot;-&quot;??\ _₽_-;_-@_-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color rgb="FF800000"/>
      <name val="Arial Cyr"/>
      <charset val="204"/>
    </font>
    <font>
      <sz val="10"/>
      <color theme="5" tint="-0.499984740745262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name val="Arial Cyr"/>
    </font>
    <font>
      <u/>
      <sz val="9"/>
      <color theme="10"/>
      <name val="Arial Cyr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">
    <xf numFmtId="164" fontId="0" fillId="0" borderId="0"/>
    <xf numFmtId="164" fontId="8" fillId="0" borderId="0" applyNumberFormat="0" applyFill="0" applyBorder="0" applyAlignment="0" applyProtection="0">
      <alignment vertical="top"/>
      <protection locked="0"/>
    </xf>
    <xf numFmtId="164" fontId="8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6" fontId="2" fillId="0" borderId="0" applyFont="0" applyFill="0" applyBorder="0" applyAlignment="0" applyProtection="0"/>
  </cellStyleXfs>
  <cellXfs count="12">
    <xf numFmtId="164" fontId="0" fillId="0" borderId="0" xfId="0"/>
    <xf numFmtId="164" fontId="0" fillId="0" borderId="0" xfId="0" applyFont="1"/>
    <xf numFmtId="164" fontId="3" fillId="0" borderId="1" xfId="0" applyFont="1" applyFill="1" applyBorder="1" applyAlignment="1">
      <alignment horizontal="center" vertical="center" wrapText="1"/>
    </xf>
    <xf numFmtId="164" fontId="0" fillId="0" borderId="0" xfId="0" applyFont="1" applyAlignment="1">
      <alignment wrapText="1"/>
    </xf>
    <xf numFmtId="49" fontId="4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165" fontId="4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left"/>
    </xf>
    <xf numFmtId="165" fontId="6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left"/>
    </xf>
    <xf numFmtId="164" fontId="7" fillId="0" borderId="3" xfId="0" applyFont="1" applyFill="1" applyBorder="1"/>
    <xf numFmtId="0" fontId="7" fillId="0" borderId="3" xfId="0" applyNumberFormat="1" applyFont="1" applyFill="1" applyBorder="1"/>
  </cellXfs>
  <cellStyles count="21">
    <cellStyle name="Гиперссылка 2" xfId="1"/>
    <cellStyle name="Гиперссылка 2 2" xfId="2"/>
    <cellStyle name="Гиперссылка 3" xfId="3"/>
    <cellStyle name="Обычный" xfId="0" builtinId="0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3 4" xfId="10"/>
    <cellStyle name="Обычный 4 2" xfId="11"/>
    <cellStyle name="Обычный 4 3" xfId="12"/>
    <cellStyle name="Обычный 4 4" xfId="13"/>
    <cellStyle name="Обычный 5" xfId="14"/>
    <cellStyle name="Обычный 6" xfId="15"/>
    <cellStyle name="Обычный 8" xfId="16"/>
    <cellStyle name="Обычный 8 2" xfId="17"/>
    <cellStyle name="Обычный 8 3" xfId="18"/>
    <cellStyle name="Обычный 8 4" xfId="19"/>
    <cellStyle name="Финансовый 3" xfId="2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165" formatCode="yyyy/mm/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Times New Roman"/>
        <scheme val="none"/>
      </font>
      <numFmt numFmtId="165" formatCode="yyyy/mm/dd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rgb="FF000000"/>
        </top>
      </border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indexed="65"/>
        </patternFill>
      </fill>
      <alignment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800000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26692" displayName="Таблица126692" ref="A2:C33" totalsRowCount="1" headerRowDxfId="10" dataDxfId="9" totalsRowDxfId="7" tableBorderDxfId="8" totalsRowBorderDxfId="6">
  <autoFilter ref="A2:C32"/>
  <sortState ref="A3:C166">
    <sortCondition descending="1" ref="C2:C166"/>
  </sortState>
  <tableColumns count="3">
    <tableColumn id="11" name="Дата регистрации ДДУ" dataDxfId="5" totalsRowDxfId="4"/>
    <tableColumn id="70" name="№ регистрации ДДУ" dataDxfId="3" totalsRowDxfId="2"/>
    <tableColumn id="69" name="Дата Акта приема-передачи" dataDxfId="1" totalsRowDxfId="0"/>
  </tableColumns>
  <tableStyleInfo name="TableStyleMedium4" showFirstColumn="1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90" zoomScaleNormal="90" workbookViewId="0">
      <selection activeCell="E21" sqref="E21"/>
    </sheetView>
  </sheetViews>
  <sheetFormatPr defaultRowHeight="12.75" x14ac:dyDescent="0.2"/>
  <cols>
    <col min="1" max="1" width="10.85546875" style="1" customWidth="1"/>
    <col min="2" max="2" width="36.42578125" style="1" customWidth="1"/>
    <col min="3" max="3" width="14.140625" style="1" customWidth="1"/>
    <col min="4" max="4" width="9.140625" style="1"/>
    <col min="5" max="5" width="15" style="1" bestFit="1" customWidth="1"/>
    <col min="6" max="16384" width="9.140625" style="1"/>
  </cols>
  <sheetData>
    <row r="1" spans="1:3" ht="6.75" customHeight="1" x14ac:dyDescent="0.2"/>
    <row r="2" spans="1:3" s="3" customFormat="1" ht="84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9">
        <v>42776</v>
      </c>
      <c r="B3" s="5" t="s">
        <v>28</v>
      </c>
      <c r="C3" s="9">
        <v>42776</v>
      </c>
    </row>
    <row r="4" spans="1:3" x14ac:dyDescent="0.2">
      <c r="A4" s="9">
        <v>41983</v>
      </c>
      <c r="B4" s="5" t="s">
        <v>31</v>
      </c>
      <c r="C4" s="9">
        <v>42769</v>
      </c>
    </row>
    <row r="5" spans="1:3" x14ac:dyDescent="0.2">
      <c r="A5" s="6">
        <v>42760</v>
      </c>
      <c r="B5" s="4" t="s">
        <v>32</v>
      </c>
      <c r="C5" s="6">
        <v>42761</v>
      </c>
    </row>
    <row r="6" spans="1:3" x14ac:dyDescent="0.2">
      <c r="A6" s="8">
        <v>42412</v>
      </c>
      <c r="B6" s="7" t="s">
        <v>9</v>
      </c>
      <c r="C6" s="8">
        <v>42706</v>
      </c>
    </row>
    <row r="7" spans="1:3" x14ac:dyDescent="0.2">
      <c r="A7" s="8">
        <v>42025</v>
      </c>
      <c r="B7" s="7" t="s">
        <v>24</v>
      </c>
      <c r="C7" s="8">
        <v>42704</v>
      </c>
    </row>
    <row r="8" spans="1:3" x14ac:dyDescent="0.2">
      <c r="A8" s="9">
        <v>41943</v>
      </c>
      <c r="B8" s="5" t="s">
        <v>27</v>
      </c>
      <c r="C8" s="9">
        <v>42667</v>
      </c>
    </row>
    <row r="9" spans="1:3" x14ac:dyDescent="0.2">
      <c r="A9" s="8">
        <v>42018</v>
      </c>
      <c r="B9" s="7" t="s">
        <v>26</v>
      </c>
      <c r="C9" s="8">
        <v>42655</v>
      </c>
    </row>
    <row r="10" spans="1:3" x14ac:dyDescent="0.2">
      <c r="A10" s="8">
        <v>42018</v>
      </c>
      <c r="B10" s="7" t="s">
        <v>25</v>
      </c>
      <c r="C10" s="8">
        <v>42651</v>
      </c>
    </row>
    <row r="11" spans="1:3" x14ac:dyDescent="0.2">
      <c r="A11" s="8">
        <v>41999</v>
      </c>
      <c r="B11" s="7" t="s">
        <v>29</v>
      </c>
      <c r="C11" s="8">
        <v>42649</v>
      </c>
    </row>
    <row r="12" spans="1:3" x14ac:dyDescent="0.2">
      <c r="A12" s="6">
        <v>42250</v>
      </c>
      <c r="B12" s="4" t="s">
        <v>30</v>
      </c>
      <c r="C12" s="6">
        <v>42643</v>
      </c>
    </row>
    <row r="13" spans="1:3" x14ac:dyDescent="0.2">
      <c r="A13" s="8">
        <v>42585</v>
      </c>
      <c r="B13" s="7" t="s">
        <v>3</v>
      </c>
      <c r="C13" s="8">
        <v>42636</v>
      </c>
    </row>
    <row r="14" spans="1:3" x14ac:dyDescent="0.2">
      <c r="A14" s="9">
        <v>41995</v>
      </c>
      <c r="B14" s="5" t="s">
        <v>4</v>
      </c>
      <c r="C14" s="9">
        <v>42636</v>
      </c>
    </row>
    <row r="15" spans="1:3" x14ac:dyDescent="0.2">
      <c r="A15" s="8">
        <v>41969</v>
      </c>
      <c r="B15" s="7" t="s">
        <v>5</v>
      </c>
      <c r="C15" s="8">
        <v>42636</v>
      </c>
    </row>
    <row r="16" spans="1:3" x14ac:dyDescent="0.2">
      <c r="A16" s="9">
        <v>41967</v>
      </c>
      <c r="B16" s="5" t="s">
        <v>6</v>
      </c>
      <c r="C16" s="9">
        <v>42636</v>
      </c>
    </row>
    <row r="17" spans="1:5" x14ac:dyDescent="0.2">
      <c r="A17" s="8">
        <v>41999</v>
      </c>
      <c r="B17" s="7" t="s">
        <v>7</v>
      </c>
      <c r="C17" s="8">
        <v>42636</v>
      </c>
    </row>
    <row r="18" spans="1:5" x14ac:dyDescent="0.2">
      <c r="A18" s="9">
        <v>41955</v>
      </c>
      <c r="B18" s="5" t="s">
        <v>8</v>
      </c>
      <c r="C18" s="9">
        <v>42636</v>
      </c>
    </row>
    <row r="19" spans="1:5" x14ac:dyDescent="0.2">
      <c r="A19" s="6">
        <v>42247</v>
      </c>
      <c r="B19" s="4" t="s">
        <v>10</v>
      </c>
      <c r="C19" s="6">
        <v>42636</v>
      </c>
    </row>
    <row r="20" spans="1:5" x14ac:dyDescent="0.2">
      <c r="A20" s="8">
        <v>41998</v>
      </c>
      <c r="B20" s="7" t="s">
        <v>11</v>
      </c>
      <c r="C20" s="8">
        <v>42636</v>
      </c>
    </row>
    <row r="21" spans="1:5" x14ac:dyDescent="0.2">
      <c r="A21" s="6">
        <v>42227</v>
      </c>
      <c r="B21" s="4" t="s">
        <v>12</v>
      </c>
      <c r="C21" s="6">
        <v>42636</v>
      </c>
      <c r="E21" s="1">
        <f>Таблица126692[[#This Row],[Дата Акта приема-передачи]]</f>
        <v>42636</v>
      </c>
    </row>
    <row r="22" spans="1:5" x14ac:dyDescent="0.2">
      <c r="A22" s="8">
        <v>42572</v>
      </c>
      <c r="B22" s="7" t="s">
        <v>13</v>
      </c>
      <c r="C22" s="8">
        <v>42636</v>
      </c>
    </row>
    <row r="23" spans="1:5" x14ac:dyDescent="0.2">
      <c r="A23" s="9">
        <v>41990</v>
      </c>
      <c r="B23" s="5" t="s">
        <v>14</v>
      </c>
      <c r="C23" s="9">
        <v>42636</v>
      </c>
    </row>
    <row r="24" spans="1:5" x14ac:dyDescent="0.2">
      <c r="A24" s="9">
        <v>41967</v>
      </c>
      <c r="B24" s="5" t="s">
        <v>15</v>
      </c>
      <c r="C24" s="9">
        <v>42636</v>
      </c>
    </row>
    <row r="25" spans="1:5" x14ac:dyDescent="0.2">
      <c r="A25" s="9">
        <v>41967</v>
      </c>
      <c r="B25" s="5" t="s">
        <v>16</v>
      </c>
      <c r="C25" s="9">
        <v>42636</v>
      </c>
    </row>
    <row r="26" spans="1:5" x14ac:dyDescent="0.2">
      <c r="A26" s="9">
        <v>41962</v>
      </c>
      <c r="B26" s="5" t="s">
        <v>17</v>
      </c>
      <c r="C26" s="9">
        <v>42636</v>
      </c>
    </row>
    <row r="27" spans="1:5" x14ac:dyDescent="0.2">
      <c r="A27" s="6">
        <v>42121</v>
      </c>
      <c r="B27" s="4" t="s">
        <v>18</v>
      </c>
      <c r="C27" s="6">
        <v>42636</v>
      </c>
    </row>
    <row r="28" spans="1:5" x14ac:dyDescent="0.2">
      <c r="A28" s="8">
        <v>42037</v>
      </c>
      <c r="B28" s="7" t="s">
        <v>19</v>
      </c>
      <c r="C28" s="8">
        <v>42636</v>
      </c>
    </row>
    <row r="29" spans="1:5" x14ac:dyDescent="0.2">
      <c r="A29" s="9">
        <v>41997</v>
      </c>
      <c r="B29" s="5" t="s">
        <v>20</v>
      </c>
      <c r="C29" s="9">
        <v>42636</v>
      </c>
    </row>
    <row r="30" spans="1:5" x14ac:dyDescent="0.2">
      <c r="A30" s="9">
        <v>41976</v>
      </c>
      <c r="B30" s="5" t="s">
        <v>21</v>
      </c>
      <c r="C30" s="9">
        <v>42636</v>
      </c>
    </row>
    <row r="31" spans="1:5" x14ac:dyDescent="0.2">
      <c r="A31" s="8">
        <v>41983</v>
      </c>
      <c r="B31" s="7" t="s">
        <v>22</v>
      </c>
      <c r="C31" s="8">
        <v>42636</v>
      </c>
    </row>
    <row r="32" spans="1:5" x14ac:dyDescent="0.2">
      <c r="A32" s="9">
        <v>41957</v>
      </c>
      <c r="B32" s="5" t="s">
        <v>23</v>
      </c>
      <c r="C32" s="9">
        <v>42636</v>
      </c>
    </row>
    <row r="33" spans="1:3" ht="13.5" thickBot="1" x14ac:dyDescent="0.25">
      <c r="A33" s="10"/>
      <c r="B33" s="10"/>
      <c r="C33" s="11"/>
    </row>
  </sheetData>
  <pageMargins left="0.23622047244094491" right="0.19685039370078741" top="0.59055118110236227" bottom="0.74803149606299213" header="0.31496062992125984" footer="0.31496062992125984"/>
  <pageSetup paperSize="9" scale="13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Светлый 11 дом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i.bubnov</cp:lastModifiedBy>
  <dcterms:created xsi:type="dcterms:W3CDTF">2017-03-29T08:22:26Z</dcterms:created>
  <dcterms:modified xsi:type="dcterms:W3CDTF">2017-03-29T08:26:46Z</dcterms:modified>
</cp:coreProperties>
</file>